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80" yWindow="60" windowWidth="25600" windowHeight="19820" tabRatio="500" firstSheet="0" activeTab="0" autoFilterDateGrouping="1"/>
  </bookViews>
  <sheets>
    <sheet xmlns:r="http://schemas.openxmlformats.org/officeDocument/2006/relationships" name="Directions" sheetId="1" state="visible" r:id="rId1"/>
    <sheet xmlns:r="http://schemas.openxmlformats.org/officeDocument/2006/relationships" name="Page 1" sheetId="2" state="visible" r:id="rId2"/>
    <sheet xmlns:r="http://schemas.openxmlformats.org/officeDocument/2006/relationships" name="choice_values" sheetId="3" state="hidden" r:id="rId3"/>
  </sheets>
  <definedNames>
    <definedName name="choice_values1">choice_values!$B$1:$B$6</definedName>
    <definedName name="choice_values3">choice_values!$D$1:$D$4</definedName>
    <definedName name="choice_values7">choice_values!$H$1:$H$19</definedName>
    <definedName name="choice_values11">choice_values!$L$1:$L$6</definedName>
    <definedName name="choice_values18">choice_values!$S$1:$S$6</definedName>
    <definedName name="choice_values28">choice_values!$AC$1:$AC$4</definedName>
    <definedName name="choice_values31">choice_values!$AF$1:$AF$4</definedName>
    <definedName name="choice_values38">choice_values!$AM$1:$AM$5</definedName>
    <definedName name="choice_values45">choice_values!$AT$1:$AT$5</definedName>
    <definedName name="choice_values51">choice_values!$AZ$1:$AZ$6</definedName>
    <definedName name="choice_values52">choice_values!$BA$1:$BA$10</definedName>
    <definedName name="choice_values54">choice_values!$BC$1:$BC$3</definedName>
    <definedName name="choice_values55">choice_values!$BD$1:$BD$3</definedName>
    <definedName name="choice_values56">choice_values!$BE$1:$BE$3</definedName>
  </definedNames>
  <calcPr calcId="140000" fullCalcOnLoad="1" concurrentCalc="0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yyyy-mm-dd hh:mm:ss"/>
  </numFmts>
  <fonts count="12">
    <font>
      <name val="Calibri"/>
      <family val="2"/>
      <color theme="1"/>
      <sz val="12"/>
      <scheme val="minor"/>
    </font>
    <font>
      <name val="Calibri"/>
      <family val="2"/>
      <sz val="8"/>
    </font>
    <font>
      <name val="Calibri"/>
      <color indexed="63"/>
      <sz val="14"/>
    </font>
    <font>
      <name val="Calibri"/>
      <i val="1"/>
      <color indexed="63"/>
      <sz val="14"/>
    </font>
    <font>
      <name val="Calibri"/>
      <color rgb="FF505050"/>
      <sz val="20"/>
      <scheme val="minor"/>
    </font>
    <font>
      <name val="Calibri"/>
      <color theme="1"/>
      <sz val="14"/>
      <scheme val="minor"/>
    </font>
    <font>
      <name val="Calibri"/>
      <color rgb="FFFFFFFF"/>
      <sz val="26"/>
      <scheme val="minor"/>
    </font>
    <font>
      <name val="Calibri"/>
      <color rgb="FF505050"/>
      <sz val="26"/>
      <scheme val="minor"/>
    </font>
    <font>
      <name val="Calibri"/>
      <color rgb="FF505050"/>
      <sz val="14"/>
      <scheme val="minor"/>
    </font>
    <font>
      <name val="Calibri"/>
      <i val="1"/>
      <color rgb="FFFF0000"/>
      <sz val="12"/>
      <scheme val="minor"/>
    </font>
    <font>
      <name val="Calibri"/>
      <i val="1"/>
      <color rgb="FFFF0000"/>
      <sz val="14"/>
      <scheme val="minor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63636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0" fontId="5" fillId="0" borderId="0" applyAlignment="1" pivotButton="0" quotePrefix="0" xfId="0">
      <alignment vertical="top"/>
    </xf>
    <xf numFmtId="0" fontId="0" fillId="0" borderId="0" pivotButton="0" quotePrefix="0" xfId="0"/>
    <xf numFmtId="0" fontId="9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vertical="top" indent="2"/>
    </xf>
    <xf numFmtId="0" fontId="7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 vertical="top" indent="2"/>
    </xf>
    <xf numFmtId="0" fontId="8" fillId="0" borderId="0" applyAlignment="1" pivotButton="0" quotePrefix="0" xfId="0">
      <alignment horizontal="left" indent="1"/>
    </xf>
    <xf numFmtId="0" fontId="6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4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0" fontId="11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2</col>
      <colOff>292100</colOff>
      <row>78</row>
      <rowOff>0</rowOff>
    </from>
    <to>
      <col>7</col>
      <colOff>546100</colOff>
      <row>100</row>
      <rowOff>165100</rowOff>
    </to>
    <pic>
      <nvPicPr>
        <cNvPr id="1068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84300" y="14859000"/>
          <a:ext cx="4381500" cy="4356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4302</colOff>
      <row>12</row>
      <rowOff>165100</rowOff>
    </from>
    <to>
      <col>20</col>
      <colOff>452898</colOff>
      <row>67</row>
      <rowOff>63500</rowOff>
    </to>
    <pic>
      <nvPicPr>
        <cNvPr id="1069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302" y="2400300"/>
          <a:ext cx="16941663" cy="101430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87"/>
  <sheetViews>
    <sheetView showGridLines="0" tabSelected="1" zoomScale="75" zoomScaleNormal="75" zoomScalePageLayoutView="75" workbookViewId="0">
      <selection activeCell="B79" sqref="B79"/>
    </sheetView>
  </sheetViews>
  <sheetFormatPr baseColWidth="10" defaultRowHeight="15"/>
  <cols>
    <col width="3.5" customWidth="1" style="4" min="1" max="1"/>
    <col width="10.83203125" customWidth="1" style="4" min="3" max="3"/>
    <col width="16.83203125" customWidth="1" style="4" min="10" max="10"/>
  </cols>
  <sheetData>
    <row r="1" ht="15" customFormat="1" customHeight="1" s="10">
      <c r="A1" s="10" t="inlineStr">
        <is>
          <t>Importing New Data</t>
        </is>
      </c>
    </row>
    <row r="2" ht="15" customFormat="1" customHeight="1" s="10"/>
    <row r="3" ht="15" customFormat="1" customHeight="1" s="10"/>
    <row r="5" ht="15" customHeight="1" s="4">
      <c r="B5" s="7" t="inlineStr">
        <is>
          <t>Quick Start Guide</t>
        </is>
      </c>
      <c r="E5" s="1" t="n"/>
      <c r="F5" s="1" t="n"/>
      <c r="G5" s="1" t="n"/>
    </row>
    <row r="6" ht="15" customHeight="1" s="4">
      <c r="E6" s="1" t="n"/>
      <c r="F6" s="1" t="n"/>
      <c r="G6" s="1" t="n"/>
    </row>
    <row r="7" ht="15" customHeight="1" s="4">
      <c r="B7" s="9" t="inlineStr">
        <is>
          <t>This is a guide to demonstrate the basics of adding new records to a table.</t>
        </is>
      </c>
      <c r="K7" s="2" t="n"/>
    </row>
    <row r="8" ht="15" customHeight="1" s="4">
      <c r="K8" s="2" t="n"/>
    </row>
    <row r="9" ht="15" customHeight="1" s="4">
      <c r="B9" s="9" t="inlineStr">
        <is>
          <t>Note:  If you want to update existing records, use the Update Template instead.</t>
        </is>
      </c>
    </row>
    <row r="10"/>
    <row r="70">
      <c r="B70" s="11" t="inlineStr">
        <is>
          <t>Adding Records</t>
        </is>
      </c>
    </row>
    <row r="71"/>
    <row r="73" ht="15" customHeight="1" s="4">
      <c r="B73" s="8" t="inlineStr">
        <is>
          <t>Add a row for each record you want to add to the table.</t>
        </is>
      </c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</row>
    <row r="74" ht="15" customHeight="1" s="4"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</row>
    <row r="75" ht="15" customHeight="1" s="4">
      <c r="B75" s="8" t="inlineStr">
        <is>
          <t>You do not have to add data for every column.</t>
        </is>
      </c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</row>
    <row r="76" ht="15" customHeight="1" s="4"/>
    <row r="77">
      <c r="B77" s="6" t="inlineStr">
        <is>
          <t>If you want to paste data from another spreadsheet, use the Paste Special command and paste values only to match the existing formatting.</t>
        </is>
      </c>
    </row>
    <row r="78"/>
    <row r="79"/>
    <row r="80" ht="15" customHeight="1" s="4">
      <c r="B80" s="7" t="n"/>
    </row>
    <row r="81" ht="15" customHeight="1" s="4"/>
    <row r="82"/>
    <row r="83" ht="15" customHeight="1" s="4">
      <c r="B83" s="8" t="n"/>
    </row>
    <row r="84" ht="15" customHeight="1" s="4"/>
    <row r="85">
      <c r="B85" s="5" t="n"/>
    </row>
    <row r="86"/>
    <row r="87"/>
  </sheetData>
  <mergeCells count="11">
    <mergeCell ref="B80:F81"/>
    <mergeCell ref="B77:M78"/>
    <mergeCell ref="B7:J8"/>
    <mergeCell ref="A1:XFD3"/>
    <mergeCell ref="B5:D6"/>
    <mergeCell ref="B73:J74"/>
    <mergeCell ref="B75:K76"/>
    <mergeCell ref="B9:J10"/>
    <mergeCell ref="B85:L85"/>
    <mergeCell ref="B70:D71"/>
    <mergeCell ref="B83:M84"/>
  </mergeCells>
  <pageMargins left="0.75" right="0.75" top="1" bottom="1" header="0.5" footer="0.5"/>
  <pageSetup orientation="landscape" horizontalDpi="4294967292" vertic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" min="1" max="1"/>
    <col width="22" customWidth="1" style="16" min="2" max="2"/>
    <col width="10" customWidth="1" style="4" min="3" max="3"/>
    <col width="10" customWidth="1" style="16" min="4" max="4"/>
    <col width="18" customWidth="1" style="4" min="5" max="5"/>
    <col width="11" customWidth="1" style="16" min="6" max="6"/>
    <col width="16" customWidth="1" style="16" min="7" max="7"/>
    <col width="13" customWidth="1" style="16" min="8" max="8"/>
    <col width="15" customWidth="1" style="16" min="9" max="9"/>
    <col width="10" customWidth="1" style="16" min="10" max="10"/>
    <col width="10" customWidth="1" style="16" min="11" max="11"/>
    <col width="15" customWidth="1" style="16" min="12" max="12"/>
    <col width="16" customWidth="1" style="16" min="13" max="13"/>
    <col width="18" customWidth="1" style="4" min="14" max="14"/>
    <col width="10" customWidth="1" style="16" min="15" max="15"/>
    <col width="18" customWidth="1" style="16" min="16" max="16"/>
    <col width="23" customWidth="1" style="16" min="17" max="17"/>
    <col width="10" customWidth="1" style="16" min="18" max="18"/>
    <col width="12" customWidth="1" style="16" min="19" max="19"/>
    <col width="17" customWidth="1" style="16" min="20" max="20"/>
    <col width="10" customWidth="1" style="16" min="21" max="21"/>
    <col width="19" customWidth="1" style="16" min="22" max="22"/>
    <col width="14" customWidth="1" style="16" min="23" max="23"/>
    <col width="18" customWidth="1" style="4" min="24" max="24"/>
    <col width="13" customWidth="1" style="16" min="25" max="25"/>
    <col width="13" customWidth="1" style="16" min="26" max="26"/>
    <col width="11" customWidth="1" style="16" min="27" max="27"/>
    <col width="18" customWidth="1" style="4" min="28" max="28"/>
    <col width="34" customWidth="1" style="16" min="29" max="29"/>
    <col width="18" customWidth="1" style="4" min="30" max="30"/>
    <col width="18" customWidth="1" style="4" min="31" max="31"/>
    <col width="10" customWidth="1" style="4" min="32" max="32"/>
    <col width="10" customWidth="1" style="4" min="33" max="33"/>
    <col width="10" customWidth="1" style="16" min="34" max="34"/>
    <col width="10" customWidth="1" style="4" min="35" max="35"/>
    <col width="19" customWidth="1" style="16" min="36" max="36"/>
    <col width="28" customWidth="1" style="4" min="37" max="37"/>
    <col width="10" customWidth="1" style="16" min="38" max="38"/>
    <col width="14" customWidth="1" style="16" min="39" max="39"/>
    <col width="18" customWidth="1" style="4" min="40" max="40"/>
    <col width="10" customWidth="1" style="16" min="41" max="41"/>
    <col width="10" customWidth="1" style="4" min="42" max="42"/>
    <col width="10" customWidth="1" style="16" min="43" max="43"/>
    <col width="18" customWidth="1" style="4" min="44" max="44"/>
    <col width="17" customWidth="1" style="4" min="45" max="45"/>
    <col width="10" customWidth="1" style="4" min="46" max="46"/>
    <col width="34" customWidth="1" style="4" min="47" max="47"/>
    <col width="31" customWidth="1" style="4" min="48" max="48"/>
    <col width="18" customWidth="1" style="4" min="49" max="49"/>
    <col width="16" customWidth="1" style="16" min="50" max="50"/>
    <col width="17" customWidth="1" style="16" min="51" max="51"/>
    <col width="27" customWidth="1" style="16" min="52" max="52"/>
    <col width="15" customWidth="1" style="16" min="53" max="53"/>
    <col width="17" customWidth="1" style="16" min="54" max="54"/>
    <col width="13" customWidth="1" style="16" min="55" max="55"/>
    <col width="11" customWidth="1" style="16" min="56" max="56"/>
    <col width="10" customWidth="1" style="4" min="57" max="57"/>
    <col width="18" customWidth="1" style="4" min="58" max="58"/>
    <col width="18" customWidth="1" style="4" min="59" max="59"/>
    <col width="18" customWidth="1" style="4" min="60" max="60"/>
  </cols>
  <sheetData>
    <row r="1">
      <c r="A1" s="17" t="inlineStr">
        <is>
          <t>Acknowledged time</t>
        </is>
      </c>
      <c r="B1" s="17" t="inlineStr">
        <is>
          <t>ACSC incident severity</t>
        </is>
      </c>
      <c r="C1" s="17" t="inlineStr">
        <is>
          <t>Active</t>
        </is>
      </c>
      <c r="D1" s="17" t="inlineStr">
        <is>
          <t>Approval</t>
        </is>
      </c>
      <c r="E1" s="17" t="inlineStr">
        <is>
          <t>Approval set</t>
        </is>
      </c>
      <c r="F1" s="17" t="inlineStr">
        <is>
          <t>Assigned to</t>
        </is>
      </c>
      <c r="G1" s="17" t="inlineStr">
        <is>
          <t>Assignment group</t>
        </is>
      </c>
      <c r="H1" s="17" t="inlineStr">
        <is>
          <t>Attack vector</t>
        </is>
      </c>
      <c r="I1" s="17" t="inlineStr">
        <is>
          <t>Awareness Basis</t>
        </is>
      </c>
      <c r="J1" s="17" t="inlineStr">
        <is>
          <t>Service</t>
        </is>
      </c>
      <c r="K1" s="17" t="inlineStr">
        <is>
          <t>Caller</t>
        </is>
      </c>
      <c r="L1" s="17" t="inlineStr">
        <is>
          <t>Resolution code</t>
        </is>
      </c>
      <c r="M1" s="17" t="inlineStr">
        <is>
          <t>Resolution notes</t>
        </is>
      </c>
      <c r="N1" s="17" t="inlineStr">
        <is>
          <t>Closed</t>
        </is>
      </c>
      <c r="O1" s="17" t="inlineStr">
        <is>
          <t>Closed by</t>
        </is>
      </c>
      <c r="P1" s="17" t="inlineStr">
        <is>
          <t>Configuration item</t>
        </is>
      </c>
      <c r="Q1" s="17" t="inlineStr">
        <is>
          <t>Comments and work notes</t>
        </is>
      </c>
      <c r="R1" s="17" t="inlineStr">
        <is>
          <t>Company</t>
        </is>
      </c>
      <c r="S1" s="17" t="inlineStr">
        <is>
          <t>Contact type</t>
        </is>
      </c>
      <c r="T1" s="17" t="inlineStr">
        <is>
          <t>Containment notes</t>
        </is>
      </c>
      <c r="U1" s="17" t="inlineStr">
        <is>
          <t>Contract</t>
        </is>
      </c>
      <c r="V1" s="17" t="inlineStr">
        <is>
          <t>Correlation display</t>
        </is>
      </c>
      <c r="W1" s="17" t="inlineStr">
        <is>
          <t>Correlation ID</t>
        </is>
      </c>
      <c r="X1" s="17" t="inlineStr">
        <is>
          <t>Date / time became aware</t>
        </is>
      </c>
      <c r="Y1" s="17" t="inlineStr">
        <is>
          <t>Delivery plan</t>
        </is>
      </c>
      <c r="Z1" s="17" t="inlineStr">
        <is>
          <t>Delivery task</t>
        </is>
      </c>
      <c r="AA1" s="17" t="inlineStr">
        <is>
          <t>Description</t>
        </is>
      </c>
      <c r="AB1" s="17" t="inlineStr">
        <is>
          <t>Due date</t>
        </is>
      </c>
      <c r="AC1" s="17" t="inlineStr">
        <is>
          <t>Eligible data breach determination</t>
        </is>
      </c>
      <c r="AD1" s="17" t="inlineStr">
        <is>
          <t>Expected start</t>
        </is>
      </c>
      <c r="AE1" s="17" t="inlineStr">
        <is>
          <t>Follow up</t>
        </is>
      </c>
      <c r="AF1" s="17" t="inlineStr">
        <is>
          <t>Impact</t>
        </is>
      </c>
      <c r="AG1" s="17" t="inlineStr">
        <is>
          <t>Knowledge</t>
        </is>
      </c>
      <c r="AH1" s="17" t="inlineStr">
        <is>
          <t>Location</t>
        </is>
      </c>
      <c r="AI1" s="17" t="inlineStr">
        <is>
          <t>Made SLA</t>
        </is>
      </c>
      <c r="AJ1" s="17" t="inlineStr">
        <is>
          <t>MITRE ATT&amp;CK tactic</t>
        </is>
      </c>
      <c r="AK1" s="17" t="inlineStr">
        <is>
          <t>Notification required to ASD</t>
        </is>
      </c>
      <c r="AL1" s="17" t="inlineStr">
        <is>
          <t>Number</t>
        </is>
      </c>
      <c r="AM1" s="17" t="inlineStr">
        <is>
          <t>On hold reason</t>
        </is>
      </c>
      <c r="AN1" s="17" t="inlineStr">
        <is>
          <t>Opened</t>
        </is>
      </c>
      <c r="AO1" s="17" t="inlineStr">
        <is>
          <t>Opened by</t>
        </is>
      </c>
      <c r="AP1" s="17" t="inlineStr">
        <is>
          <t>Order</t>
        </is>
      </c>
      <c r="AQ1" s="17" t="inlineStr">
        <is>
          <t>Parent</t>
        </is>
      </c>
      <c r="AR1" s="17" t="inlineStr">
        <is>
          <t>Ransomware payment date / time</t>
        </is>
      </c>
      <c r="AS1" s="17" t="inlineStr">
        <is>
          <t>Persistent threat</t>
        </is>
      </c>
      <c r="AT1" s="17" t="inlineStr">
        <is>
          <t>Priority</t>
        </is>
      </c>
      <c r="AU1" s="17" t="inlineStr">
        <is>
          <t>Ransom / extortion demand resolved</t>
        </is>
      </c>
      <c r="AV1" s="17" t="inlineStr">
        <is>
          <t>Ransom / extortion payment made</t>
        </is>
      </c>
      <c r="AW1" s="17" t="inlineStr">
        <is>
          <t>Reassignment count</t>
        </is>
      </c>
      <c r="AX1" s="17" t="inlineStr">
        <is>
          <t>Service offering</t>
        </is>
      </c>
      <c r="AY1" s="17" t="inlineStr">
        <is>
          <t>Short description</t>
        </is>
      </c>
      <c r="AZ1" s="17" t="inlineStr">
        <is>
          <t>Threat actor classification</t>
        </is>
      </c>
      <c r="BA1" s="17" t="inlineStr">
        <is>
          <t>Threat category</t>
        </is>
      </c>
      <c r="BB1" s="17" t="inlineStr">
        <is>
          <t>Universal Request</t>
        </is>
      </c>
      <c r="BC1" s="17" t="inlineStr">
        <is>
          <t>Upon approval</t>
        </is>
      </c>
      <c r="BD1" s="17" t="inlineStr">
        <is>
          <t>Upon reject</t>
        </is>
      </c>
      <c r="BE1" s="17" t="inlineStr">
        <is>
          <t>Urgency</t>
        </is>
      </c>
      <c r="BF1" s="17" t="inlineStr">
        <is>
          <t>Actual end</t>
        </is>
      </c>
      <c r="BG1" s="17" t="inlineStr">
        <is>
          <t>Actual start</t>
        </is>
      </c>
      <c r="BH1" s="17" t="inlineStr">
        <is>
          <t>State</t>
        </is>
      </c>
    </row>
    <row r="2">
      <c r="B2" t="inlineStr">
        <is>
          <t>C4 - Low-Level Attack</t>
        </is>
      </c>
      <c r="C2" t="b">
        <v>0</v>
      </c>
      <c r="F2" t="inlineStr">
        <is>
          <t>Don Goodliffe</t>
        </is>
      </c>
      <c r="G2" t="inlineStr">
        <is>
          <t>Cyber Security</t>
        </is>
      </c>
      <c r="H2" t="inlineStr">
        <is>
          <t>Malicious email attachment</t>
        </is>
      </c>
      <c r="K2" t="inlineStr">
        <is>
          <t>Abel Tuter</t>
        </is>
      </c>
      <c r="L2" t="inlineStr">
        <is>
          <t>Threat neutralised</t>
        </is>
      </c>
      <c r="M2" t="inlineStr">
        <is>
          <t>Threat contained and removed. Affected accounts and devices remediated and monitoring confirmed no further activity.</t>
        </is>
      </c>
      <c r="N2" s="18" t="n">
        <v>45970.2925462963</v>
      </c>
      <c r="O2" t="inlineStr">
        <is>
          <t>Don Goodliffe</t>
        </is>
      </c>
      <c r="P2" t="inlineStr">
        <is>
          <t>Email</t>
        </is>
      </c>
      <c r="S2" t="inlineStr">
        <is>
          <t>Self-service</t>
        </is>
      </c>
      <c r="T2" t="inlineStr">
        <is>
          <t>Malicious messages purged from mailboxes and sender blocked.</t>
        </is>
      </c>
      <c r="X2" s="18" t="n">
        <v>45964.5847337963</v>
      </c>
      <c r="AA2" t="inlineStr">
        <is>
          <t>Multiple finance staff reported emails impersonating the payroll provider, linking to a fake sign-in page. 37 users clicked the link and 1 entered credentials. Affected accounts disabled and passwords reset; mail filter rules updated to block the sender domain.</t>
        </is>
      </c>
      <c r="AF2" t="inlineStr">
        <is>
          <t>I3 — Error, not preventing delivery of service</t>
        </is>
      </c>
      <c r="AN2" s="18" t="n">
        <v>45964.60973379629</v>
      </c>
      <c r="AO2" t="inlineStr">
        <is>
          <t>Don Goodliffe</t>
        </is>
      </c>
      <c r="AT2" t="inlineStr">
        <is>
          <t>4 - Low</t>
        </is>
      </c>
      <c r="AY2" t="inlineStr">
        <is>
          <t>Credential phishing campaign targeting finance staff</t>
        </is>
      </c>
      <c r="AZ2" t="inlineStr">
        <is>
          <t>Cybercriminal</t>
        </is>
      </c>
      <c r="BA2" t="inlineStr">
        <is>
          <t>Phishing</t>
        </is>
      </c>
      <c r="BE2" t="inlineStr">
        <is>
          <t>2 - Medium</t>
        </is>
      </c>
      <c r="BH2" t="inlineStr">
        <is>
          <t>Closed</t>
        </is>
      </c>
    </row>
    <row r="3">
      <c r="B3" t="inlineStr">
        <is>
          <t>C2 - Extensive Compromise</t>
        </is>
      </c>
      <c r="C3" t="b">
        <v>0</v>
      </c>
      <c r="F3" t="inlineStr">
        <is>
          <t>David Loo</t>
        </is>
      </c>
      <c r="G3" t="inlineStr">
        <is>
          <t>Cyber Security</t>
        </is>
      </c>
      <c r="H3" t="inlineStr">
        <is>
          <t>Credential stuffing</t>
        </is>
      </c>
      <c r="K3" t="inlineStr">
        <is>
          <t>Luke Wilson</t>
        </is>
      </c>
      <c r="L3" t="inlineStr">
        <is>
          <t>Threat neutralised</t>
        </is>
      </c>
      <c r="M3" t="inlineStr">
        <is>
          <t>Threat contained and removed. Affected accounts and devices remediated and monitoring confirmed no further activity.</t>
        </is>
      </c>
      <c r="N3" s="18" t="n">
        <v>45977.19270833334</v>
      </c>
      <c r="O3" t="inlineStr">
        <is>
          <t>Don Goodliffe</t>
        </is>
      </c>
      <c r="P3" t="inlineStr">
        <is>
          <t>IT Services</t>
        </is>
      </c>
      <c r="S3" t="inlineStr">
        <is>
          <t>Phone</t>
        </is>
      </c>
      <c r="T3" t="inlineStr">
        <is>
          <t>Affected systems isolated and credentials reset.</t>
        </is>
      </c>
      <c r="X3" s="18" t="n">
        <v>45966.69707175926</v>
      </c>
      <c r="AA3" t="inlineStr">
        <is>
          <t>EDR detected mass file encryption on a departmental file server. Server isolated within 9 minutes; encrypted shares restored from backup. Ransom note received; no payment made.</t>
        </is>
      </c>
      <c r="AF3" t="inlineStr">
        <is>
          <t>I1 — Full outage</t>
        </is>
      </c>
      <c r="AN3" s="18" t="n">
        <v>45966.70957175926</v>
      </c>
      <c r="AO3" t="inlineStr">
        <is>
          <t>David Loo</t>
        </is>
      </c>
      <c r="AT3" t="inlineStr">
        <is>
          <t>1 - Critical</t>
        </is>
      </c>
      <c r="AY3" t="inlineStr">
        <is>
          <t>Ransomware encryption detected on file server</t>
        </is>
      </c>
      <c r="AZ3" t="inlineStr">
        <is>
          <t>Cybercriminal</t>
        </is>
      </c>
      <c r="BA3" t="inlineStr">
        <is>
          <t>Ransomware</t>
        </is>
      </c>
      <c r="BE3" t="inlineStr">
        <is>
          <t>1 - High</t>
        </is>
      </c>
      <c r="BH3" t="inlineStr">
        <is>
          <t>Closed</t>
        </is>
      </c>
    </row>
    <row r="4">
      <c r="B4" t="inlineStr">
        <is>
          <t>C4 - Low-Level Attack</t>
        </is>
      </c>
      <c r="C4" t="b">
        <v>0</v>
      </c>
      <c r="F4" t="inlineStr">
        <is>
          <t>Beth Anglin</t>
        </is>
      </c>
      <c r="G4" t="inlineStr">
        <is>
          <t>Cyber Security</t>
        </is>
      </c>
      <c r="H4" t="inlineStr">
        <is>
          <t>Malicious email attachment</t>
        </is>
      </c>
      <c r="K4" t="inlineStr">
        <is>
          <t>Abel Tuter</t>
        </is>
      </c>
      <c r="L4" t="inlineStr">
        <is>
          <t>Threat neutralised</t>
        </is>
      </c>
      <c r="M4" t="inlineStr">
        <is>
          <t>Threat contained and removed. Affected accounts and devices remediated and monitoring confirmed no further activity.</t>
        </is>
      </c>
      <c r="N4" s="18" t="n">
        <v>45974.35409722223</v>
      </c>
      <c r="O4" t="inlineStr">
        <is>
          <t>Beth Anglin</t>
        </is>
      </c>
      <c r="P4" t="inlineStr">
        <is>
          <t>Email</t>
        </is>
      </c>
      <c r="S4" t="inlineStr">
        <is>
          <t>Self-service</t>
        </is>
      </c>
      <c r="T4" t="inlineStr">
        <is>
          <t>Malicious messages purged from mailboxes and sender blocked.</t>
        </is>
      </c>
      <c r="X4" s="18" t="n">
        <v>45969.5427662037</v>
      </c>
      <c r="AA4" t="inlineStr">
        <is>
          <t>Multiple finance staff reported emails impersonating the payroll provider, linking to a fake sign-in page. 8 users clicked the link and 3 entered credentials. Affected accounts disabled and passwords reset; mail filter rules updated to block the sender domain.</t>
        </is>
      </c>
      <c r="AF4" t="inlineStr">
        <is>
          <t>I4 — No impact/informational</t>
        </is>
      </c>
      <c r="AN4" s="18" t="n">
        <v>45969.55734953703</v>
      </c>
      <c r="AO4" t="inlineStr">
        <is>
          <t>Beth Anglin</t>
        </is>
      </c>
      <c r="AT4" t="inlineStr">
        <is>
          <t>4 - Low</t>
        </is>
      </c>
      <c r="AY4" t="inlineStr">
        <is>
          <t>Credential phishing campaign targeting finance staff</t>
        </is>
      </c>
      <c r="AZ4" t="inlineStr">
        <is>
          <t>Cybercriminal</t>
        </is>
      </c>
      <c r="BA4" t="inlineStr">
        <is>
          <t>Phishing</t>
        </is>
      </c>
      <c r="BE4" t="inlineStr">
        <is>
          <t>1 - High</t>
        </is>
      </c>
      <c r="BH4" t="inlineStr">
        <is>
          <t>Closed</t>
        </is>
      </c>
    </row>
    <row r="5">
      <c r="B5" t="inlineStr">
        <is>
          <t>C4 - Low-Level Attack</t>
        </is>
      </c>
      <c r="C5" t="b">
        <v>0</v>
      </c>
      <c r="F5" t="inlineStr">
        <is>
          <t>Don Goodliffe</t>
        </is>
      </c>
      <c r="G5" t="inlineStr">
        <is>
          <t>Cyber Security</t>
        </is>
      </c>
      <c r="H5" t="inlineStr">
        <is>
          <t>Smishing</t>
        </is>
      </c>
      <c r="K5" t="inlineStr">
        <is>
          <t>Howard Johnson</t>
        </is>
      </c>
      <c r="L5" t="inlineStr">
        <is>
          <t>Threat neutralised</t>
        </is>
      </c>
      <c r="M5" t="inlineStr">
        <is>
          <t>Threat contained and removed. Affected accounts and devices remediated and monitoring confirmed no further activity.</t>
        </is>
      </c>
      <c r="N5" s="18" t="n">
        <v>45988.42038194444</v>
      </c>
      <c r="O5" t="inlineStr">
        <is>
          <t>David Loo</t>
        </is>
      </c>
      <c r="P5" t="inlineStr">
        <is>
          <t>IT Services</t>
        </is>
      </c>
      <c r="S5" t="inlineStr">
        <is>
          <t>Email</t>
        </is>
      </c>
      <c r="T5" t="inlineStr">
        <is>
          <t>Malicious messages purged from mailboxes and sender blocked.</t>
        </is>
      </c>
      <c r="X5" s="18" t="n">
        <v>45982.32450231481</v>
      </c>
      <c r="AA5" t="inlineStr">
        <is>
          <t>Field staff reported SMS messages asking them to confirm mobile device credentials via a link. 5 reports received; no credential entry confirmed.</t>
        </is>
      </c>
      <c r="AF5" t="inlineStr">
        <is>
          <t>I3 — Error, not preventing delivery of service</t>
        </is>
      </c>
      <c r="AN5" s="18" t="n">
        <v>45982.33144675926</v>
      </c>
      <c r="AO5" t="inlineStr">
        <is>
          <t>Beth Anglin</t>
        </is>
      </c>
      <c r="AT5" t="inlineStr">
        <is>
          <t>3 - Moderate</t>
        </is>
      </c>
      <c r="AY5" t="inlineStr">
        <is>
          <t>SMS phishing targeting field staff</t>
        </is>
      </c>
      <c r="AZ5" t="inlineStr">
        <is>
          <t>Unknown</t>
        </is>
      </c>
      <c r="BA5" t="inlineStr">
        <is>
          <t>Phishing</t>
        </is>
      </c>
      <c r="BE5" t="inlineStr">
        <is>
          <t>1 - High</t>
        </is>
      </c>
      <c r="BH5" t="inlineStr">
        <is>
          <t>Closed</t>
        </is>
      </c>
    </row>
    <row r="6">
      <c r="B6" t="inlineStr">
        <is>
          <t>C6 - Unsuccessful Attack</t>
        </is>
      </c>
      <c r="C6" t="b">
        <v>0</v>
      </c>
      <c r="F6" t="inlineStr">
        <is>
          <t>Beth Anglin</t>
        </is>
      </c>
      <c r="G6" t="inlineStr">
        <is>
          <t>Cyber Security</t>
        </is>
      </c>
      <c r="H6" t="inlineStr">
        <is>
          <t>Brute force attack</t>
        </is>
      </c>
      <c r="K6" t="inlineStr">
        <is>
          <t>Fred Luddy</t>
        </is>
      </c>
      <c r="L6" t="inlineStr">
        <is>
          <t>Threat neutralised</t>
        </is>
      </c>
      <c r="M6" t="inlineStr">
        <is>
          <t>Threat contained and removed. Affected accounts and devices remediated and monitoring confirmed no further activity.</t>
        </is>
      </c>
      <c r="N6" s="18" t="n">
        <v>45987.97355324074</v>
      </c>
      <c r="O6" t="inlineStr">
        <is>
          <t>David Loo</t>
        </is>
      </c>
      <c r="P6" t="inlineStr">
        <is>
          <t>IT Services</t>
        </is>
      </c>
      <c r="S6" t="inlineStr">
        <is>
          <t>Phone</t>
        </is>
      </c>
      <c r="T6" t="inlineStr">
        <is>
          <t>Affected systems isolated and credentials reset.</t>
        </is>
      </c>
      <c r="X6" s="18" t="n">
        <v>45982.68488425926</v>
      </c>
      <c r="AA6" t="inlineStr">
        <is>
          <t>Remote access gateway logged 14 failed logins from a small IP range over two hours. Source addresses blocked; no successful logins.</t>
        </is>
      </c>
      <c r="AF6" t="inlineStr">
        <is>
          <t>I3 — Error, not preventing delivery of service</t>
        </is>
      </c>
      <c r="AN6" s="18" t="n">
        <v>45982.72446759259</v>
      </c>
      <c r="AO6" t="inlineStr">
        <is>
          <t>David Loo</t>
        </is>
      </c>
      <c r="AT6" t="inlineStr">
        <is>
          <t>4 - Low</t>
        </is>
      </c>
      <c r="AY6" t="inlineStr">
        <is>
          <t>Brute force login attempts against remote access</t>
        </is>
      </c>
      <c r="AZ6" t="inlineStr">
        <is>
          <t>Unknown</t>
        </is>
      </c>
      <c r="BA6" t="inlineStr">
        <is>
          <t>Unauthorised access</t>
        </is>
      </c>
      <c r="BE6" t="inlineStr">
        <is>
          <t>3 - Low</t>
        </is>
      </c>
      <c r="BH6" t="inlineStr">
        <is>
          <t>Closed</t>
        </is>
      </c>
    </row>
    <row r="7">
      <c r="B7" t="inlineStr">
        <is>
          <t>C3 - Isolated/Coordinated Compromise</t>
        </is>
      </c>
      <c r="C7" t="b">
        <v>0</v>
      </c>
      <c r="F7" t="inlineStr">
        <is>
          <t>Don Goodliffe</t>
        </is>
      </c>
      <c r="G7" t="inlineStr">
        <is>
          <t>Cyber Security</t>
        </is>
      </c>
      <c r="H7" t="inlineStr">
        <is>
          <t>Not determined</t>
        </is>
      </c>
      <c r="K7" t="inlineStr">
        <is>
          <t>Bud Richman</t>
        </is>
      </c>
      <c r="L7" t="inlineStr">
        <is>
          <t>Threat neutralised</t>
        </is>
      </c>
      <c r="M7" t="inlineStr">
        <is>
          <t>Threat contained and removed. Affected accounts and devices remediated and monitoring confirmed no further activity.</t>
        </is>
      </c>
      <c r="N7" s="18" t="n">
        <v>46005.58629629629</v>
      </c>
      <c r="O7" t="inlineStr">
        <is>
          <t>David Loo</t>
        </is>
      </c>
      <c r="P7" t="inlineStr">
        <is>
          <t>SAP Payroll</t>
        </is>
      </c>
      <c r="S7" t="inlineStr">
        <is>
          <t>Email</t>
        </is>
      </c>
      <c r="T7" t="inlineStr">
        <is>
          <t>Affected systems isolated and credentials reset.</t>
        </is>
      </c>
      <c r="X7" s="18" t="n">
        <v>46000.70888888889</v>
      </c>
      <c r="AA7" t="inlineStr">
        <is>
          <t>A payroll summary containing employee names and pay details was sent to an external address in error. Recipient confirmed deletion in writing.</t>
        </is>
      </c>
      <c r="AC7" t="inlineStr">
        <is>
          <t>Not Eligible - Low Risk</t>
        </is>
      </c>
      <c r="AF7" t="inlineStr">
        <is>
          <t>I3 — Error, not preventing delivery of service</t>
        </is>
      </c>
      <c r="AN7" s="18" t="n">
        <v>46000.74777777777</v>
      </c>
      <c r="AO7" t="inlineStr">
        <is>
          <t>Beth Anglin</t>
        </is>
      </c>
      <c r="AT7" t="inlineStr">
        <is>
          <t>4 - Low</t>
        </is>
      </c>
      <c r="AY7" t="inlineStr">
        <is>
          <t>Payroll report emailed to external recipient</t>
        </is>
      </c>
      <c r="AZ7" t="inlineStr">
        <is>
          <t>Insider</t>
        </is>
      </c>
      <c r="BA7" t="inlineStr">
        <is>
          <t>Data breach</t>
        </is>
      </c>
      <c r="BE7" t="inlineStr">
        <is>
          <t>2 - Medium</t>
        </is>
      </c>
      <c r="BH7" t="inlineStr">
        <is>
          <t>Closed</t>
        </is>
      </c>
    </row>
    <row r="8">
      <c r="B8" t="inlineStr">
        <is>
          <t>C4 - Low-Level Attack</t>
        </is>
      </c>
      <c r="C8" t="b">
        <v>0</v>
      </c>
      <c r="F8" t="inlineStr">
        <is>
          <t>Don Goodliffe</t>
        </is>
      </c>
      <c r="G8" t="inlineStr">
        <is>
          <t>Cyber Security</t>
        </is>
      </c>
      <c r="H8" t="inlineStr">
        <is>
          <t>Malicious email attachment</t>
        </is>
      </c>
      <c r="K8" t="inlineStr">
        <is>
          <t>Charlie Whitherspoon</t>
        </is>
      </c>
      <c r="L8" t="inlineStr">
        <is>
          <t>Threat neutralised</t>
        </is>
      </c>
      <c r="M8" t="inlineStr">
        <is>
          <t>Threat contained and removed. Affected accounts and devices remediated and monitoring confirmed no further activity.</t>
        </is>
      </c>
      <c r="N8" s="18" t="n">
        <v>46018.4186574074</v>
      </c>
      <c r="O8" t="inlineStr">
        <is>
          <t>Beth Anglin</t>
        </is>
      </c>
      <c r="P8" t="inlineStr">
        <is>
          <t>Email</t>
        </is>
      </c>
      <c r="S8" t="inlineStr">
        <is>
          <t>Email</t>
        </is>
      </c>
      <c r="T8" t="inlineStr">
        <is>
          <t>Malicious messages purged from mailboxes and sender blocked.</t>
        </is>
      </c>
      <c r="X8" s="18" t="n">
        <v>46014.47024305556</v>
      </c>
      <c r="AA8" t="inlineStr">
        <is>
          <t>Staff reported an invoice-themed email carrying a macro-enabled attachment. Email security quarantined 14 copies; one user opened the attachment and the endpoint was isolated for analysis.</t>
        </is>
      </c>
      <c r="AF8" t="inlineStr">
        <is>
          <t>I2 — Widespread degradation</t>
        </is>
      </c>
      <c r="AN8" s="18" t="n">
        <v>46014.50149305556</v>
      </c>
      <c r="AO8" t="inlineStr">
        <is>
          <t>Don Goodliffe</t>
        </is>
      </c>
      <c r="AT8" t="inlineStr">
        <is>
          <t>3 - Moderate</t>
        </is>
      </c>
      <c r="AY8" t="inlineStr">
        <is>
          <t>Phishing email with malicious attachment</t>
        </is>
      </c>
      <c r="AZ8" t="inlineStr">
        <is>
          <t>Cybercriminal</t>
        </is>
      </c>
      <c r="BA8" t="inlineStr">
        <is>
          <t>Phishing</t>
        </is>
      </c>
      <c r="BE8" t="inlineStr">
        <is>
          <t>2 - Medium</t>
        </is>
      </c>
      <c r="BH8" t="inlineStr">
        <is>
          <t>Closed</t>
        </is>
      </c>
    </row>
    <row r="9">
      <c r="B9" t="inlineStr">
        <is>
          <t>C4 - Low-Level Attack</t>
        </is>
      </c>
      <c r="C9" t="b">
        <v>0</v>
      </c>
      <c r="F9" t="inlineStr">
        <is>
          <t>David Loo</t>
        </is>
      </c>
      <c r="G9" t="inlineStr">
        <is>
          <t>Cyber Security</t>
        </is>
      </c>
      <c r="H9" t="inlineStr">
        <is>
          <t>Smishing</t>
        </is>
      </c>
      <c r="K9" t="inlineStr">
        <is>
          <t>Howard Johnson</t>
        </is>
      </c>
      <c r="L9" t="inlineStr">
        <is>
          <t>Threat neutralised</t>
        </is>
      </c>
      <c r="M9" t="inlineStr">
        <is>
          <t>Threat contained and removed. Affected accounts and devices remediated and monitoring confirmed no further activity.</t>
        </is>
      </c>
      <c r="N9" s="18" t="n">
        <v>46024.15247685185</v>
      </c>
      <c r="O9" t="inlineStr">
        <is>
          <t>David Loo</t>
        </is>
      </c>
      <c r="P9" t="inlineStr">
        <is>
          <t>IT Services</t>
        </is>
      </c>
      <c r="S9" t="inlineStr">
        <is>
          <t>Phone</t>
        </is>
      </c>
      <c r="T9" t="inlineStr">
        <is>
          <t>Malicious messages purged from mailboxes and sender blocked.</t>
        </is>
      </c>
      <c r="X9" s="18" t="n">
        <v>46016.42041666667</v>
      </c>
      <c r="AA9" t="inlineStr">
        <is>
          <t>Field staff reported SMS messages asking them to confirm mobile device credentials via a link. 15 reports received; no credential entry confirmed.</t>
        </is>
      </c>
      <c r="AF9" t="inlineStr">
        <is>
          <t>I2 — Widespread degradation</t>
        </is>
      </c>
      <c r="AN9" s="18" t="n">
        <v>46016.45166666667</v>
      </c>
      <c r="AO9" t="inlineStr">
        <is>
          <t>Don Goodliffe</t>
        </is>
      </c>
      <c r="AT9" t="inlineStr">
        <is>
          <t>3 - Moderate</t>
        </is>
      </c>
      <c r="AY9" t="inlineStr">
        <is>
          <t>SMS phishing targeting field staff</t>
        </is>
      </c>
      <c r="AZ9" t="inlineStr">
        <is>
          <t>Unknown</t>
        </is>
      </c>
      <c r="BA9" t="inlineStr">
        <is>
          <t>Phishing</t>
        </is>
      </c>
      <c r="BE9" t="inlineStr">
        <is>
          <t>2 - Medium</t>
        </is>
      </c>
      <c r="BH9" t="inlineStr">
        <is>
          <t>Closed</t>
        </is>
      </c>
    </row>
    <row r="10">
      <c r="B10" t="inlineStr">
        <is>
          <t>C6 - Unsuccessful Attack</t>
        </is>
      </c>
      <c r="C10" t="b">
        <v>0</v>
      </c>
      <c r="F10" t="inlineStr">
        <is>
          <t>David Loo</t>
        </is>
      </c>
      <c r="G10" t="inlineStr">
        <is>
          <t>Cyber Security</t>
        </is>
      </c>
      <c r="H10" t="inlineStr">
        <is>
          <t>Malicious email attachment</t>
        </is>
      </c>
      <c r="K10" t="inlineStr">
        <is>
          <t>Charlie Whitherspoon</t>
        </is>
      </c>
      <c r="L10" t="inlineStr">
        <is>
          <t>Threat neutralised</t>
        </is>
      </c>
      <c r="M10" t="inlineStr">
        <is>
          <t>Threat contained and removed. Affected accounts and devices remediated and monitoring confirmed no further activity.</t>
        </is>
      </c>
      <c r="N10" s="18" t="n">
        <v>46024.57790509259</v>
      </c>
      <c r="O10" t="inlineStr">
        <is>
          <t>David Loo</t>
        </is>
      </c>
      <c r="P10" t="inlineStr">
        <is>
          <t>Email</t>
        </is>
      </c>
      <c r="S10" t="inlineStr">
        <is>
          <t>Phone</t>
        </is>
      </c>
      <c r="T10" t="inlineStr">
        <is>
          <t>Malicious messages purged from mailboxes and sender blocked.</t>
        </is>
      </c>
      <c r="X10" s="18" t="n">
        <v>46019.42836805555</v>
      </c>
      <c r="AA10" t="inlineStr">
        <is>
          <t>Multiple finance staff reported emails impersonating the payroll provider, linking to a fake sign-in page. 15 users clicked the link and 2 entered credentials. Affected accounts disabled and passwords reset; mail filter rules updated to block the sender domain.</t>
        </is>
      </c>
      <c r="AF10" t="inlineStr">
        <is>
          <t>I4 — No impact/informational</t>
        </is>
      </c>
      <c r="AN10" s="18" t="n">
        <v>46019.45822916667</v>
      </c>
      <c r="AO10" t="inlineStr">
        <is>
          <t>Don Goodliffe</t>
        </is>
      </c>
      <c r="AT10" t="inlineStr">
        <is>
          <t>4 - Low</t>
        </is>
      </c>
      <c r="AY10" t="inlineStr">
        <is>
          <t>Credential phishing campaign targeting finance staff</t>
        </is>
      </c>
      <c r="AZ10" t="inlineStr">
        <is>
          <t>Cybercriminal</t>
        </is>
      </c>
      <c r="BA10" t="inlineStr">
        <is>
          <t>Phishing</t>
        </is>
      </c>
      <c r="BE10" t="inlineStr">
        <is>
          <t>3 - Low</t>
        </is>
      </c>
      <c r="BH10" t="inlineStr">
        <is>
          <t>Closed</t>
        </is>
      </c>
    </row>
    <row r="11">
      <c r="B11" t="inlineStr">
        <is>
          <t>C3 - Isolated/Coordinated Compromise</t>
        </is>
      </c>
      <c r="C11" t="b">
        <v>0</v>
      </c>
      <c r="F11" t="inlineStr">
        <is>
          <t>Beth Anglin</t>
        </is>
      </c>
      <c r="G11" t="inlineStr">
        <is>
          <t>Cyber Security</t>
        </is>
      </c>
      <c r="H11" t="inlineStr">
        <is>
          <t>Security misconfiguration</t>
        </is>
      </c>
      <c r="K11" t="inlineStr">
        <is>
          <t>ITIL User</t>
        </is>
      </c>
      <c r="L11" t="inlineStr">
        <is>
          <t>Threat neutralised</t>
        </is>
      </c>
      <c r="M11" t="inlineStr">
        <is>
          <t>Threat contained and removed. Affected accounts and devices remediated and monitoring confirmed no further activity.</t>
        </is>
      </c>
      <c r="N11" s="18" t="n">
        <v>46032.86134259259</v>
      </c>
      <c r="O11" t="inlineStr">
        <is>
          <t>Don Goodliffe</t>
        </is>
      </c>
      <c r="P11" t="inlineStr">
        <is>
          <t>SAP Financial Accounting</t>
        </is>
      </c>
      <c r="S11" t="inlineStr">
        <is>
          <t>Email</t>
        </is>
      </c>
      <c r="T11" t="inlineStr">
        <is>
          <t>Affected systems isolated and credentials reset.</t>
        </is>
      </c>
      <c r="X11" s="18" t="n">
        <v>46026.47893518519</v>
      </c>
      <c r="AA11" t="inlineStr">
        <is>
          <t>A storage container holding customer billing extracts was found publicly accessible. Access logs show 35 external downloads. Access removed and Privacy Act notifiable data breach assessment completed.</t>
        </is>
      </c>
      <c r="AC11" t="inlineStr">
        <is>
          <t>Not Eligible – Remediated</t>
        </is>
      </c>
      <c r="AF11" t="inlineStr">
        <is>
          <t>I3 — Error, not preventing delivery of service</t>
        </is>
      </c>
      <c r="AN11" s="18" t="n">
        <v>46026.50740740741</v>
      </c>
      <c r="AO11" t="inlineStr">
        <is>
          <t>Beth Anglin</t>
        </is>
      </c>
      <c r="AT11" t="inlineStr">
        <is>
          <t>4 - Low</t>
        </is>
      </c>
      <c r="AY11" t="inlineStr">
        <is>
          <t>Customer billing data exposed via misconfigured storage</t>
        </is>
      </c>
      <c r="AZ11" t="inlineStr">
        <is>
          <t>Unknown</t>
        </is>
      </c>
      <c r="BA11" t="inlineStr">
        <is>
          <t>Data breach</t>
        </is>
      </c>
      <c r="BE11" t="inlineStr">
        <is>
          <t>2 - Medium</t>
        </is>
      </c>
      <c r="BH11" t="inlineStr">
        <is>
          <t>Closed</t>
        </is>
      </c>
    </row>
    <row r="12">
      <c r="B12" t="inlineStr">
        <is>
          <t>C4 - Low-Level Attack</t>
        </is>
      </c>
      <c r="C12" t="b">
        <v>0</v>
      </c>
      <c r="F12" t="inlineStr">
        <is>
          <t>Beth Anglin</t>
        </is>
      </c>
      <c r="G12" t="inlineStr">
        <is>
          <t>Cyber Security</t>
        </is>
      </c>
      <c r="H12" t="inlineStr">
        <is>
          <t>Malicious email attachment</t>
        </is>
      </c>
      <c r="K12" t="inlineStr">
        <is>
          <t>ITIL User</t>
        </is>
      </c>
      <c r="L12" t="inlineStr">
        <is>
          <t>Threat neutralised</t>
        </is>
      </c>
      <c r="M12" t="inlineStr">
        <is>
          <t>Threat contained and removed. Affected accounts and devices remediated and monitoring confirmed no further activity.</t>
        </is>
      </c>
      <c r="N12" s="18" t="n">
        <v>46032.14881944445</v>
      </c>
      <c r="O12" t="inlineStr">
        <is>
          <t>Don Goodliffe</t>
        </is>
      </c>
      <c r="P12" t="inlineStr">
        <is>
          <t>Email</t>
        </is>
      </c>
      <c r="S12" t="inlineStr">
        <is>
          <t>Email</t>
        </is>
      </c>
      <c r="T12" t="inlineStr">
        <is>
          <t>Malicious messages purged from mailboxes and sender blocked.</t>
        </is>
      </c>
      <c r="X12" s="18" t="n">
        <v>46028.46784722222</v>
      </c>
      <c r="AA12" t="inlineStr">
        <is>
          <t>Multiple finance staff reported emails impersonating the payroll provider, linking to a fake sign-in page. 5 users clicked the link and 1 entered credentials. Affected accounts disabled and passwords reset; mail filter rules updated to block the sender domain.</t>
        </is>
      </c>
      <c r="AF12" t="inlineStr">
        <is>
          <t>I4 — No impact/informational</t>
        </is>
      </c>
      <c r="AN12" s="18" t="n">
        <v>46028.526875</v>
      </c>
      <c r="AO12" t="inlineStr">
        <is>
          <t>David Loo</t>
        </is>
      </c>
      <c r="AT12" t="inlineStr">
        <is>
          <t>4 - Low</t>
        </is>
      </c>
      <c r="AY12" t="inlineStr">
        <is>
          <t>Credential phishing campaign targeting finance staff</t>
        </is>
      </c>
      <c r="AZ12" t="inlineStr">
        <is>
          <t>Cybercriminal</t>
        </is>
      </c>
      <c r="BA12" t="inlineStr">
        <is>
          <t>Phishing</t>
        </is>
      </c>
      <c r="BE12" t="inlineStr">
        <is>
          <t>3 - Low</t>
        </is>
      </c>
      <c r="BH12" t="inlineStr">
        <is>
          <t>Closed</t>
        </is>
      </c>
    </row>
    <row r="13">
      <c r="B13" t="inlineStr">
        <is>
          <t>C3 - Isolated/Coordinated Compromise</t>
        </is>
      </c>
      <c r="C13" t="b">
        <v>0</v>
      </c>
      <c r="F13" t="inlineStr">
        <is>
          <t>Don Goodliffe</t>
        </is>
      </c>
      <c r="G13" t="inlineStr">
        <is>
          <t>Cyber Security</t>
        </is>
      </c>
      <c r="H13" t="inlineStr">
        <is>
          <t>Application layer flooding</t>
        </is>
      </c>
      <c r="K13" t="inlineStr">
        <is>
          <t>ITIL User</t>
        </is>
      </c>
      <c r="L13" t="inlineStr">
        <is>
          <t>Threat neutralised</t>
        </is>
      </c>
      <c r="M13" t="inlineStr">
        <is>
          <t>Threat contained and removed. Affected accounts and devices remediated and monitoring confirmed no further activity.</t>
        </is>
      </c>
      <c r="N13" s="18" t="n">
        <v>46041.78363425926</v>
      </c>
      <c r="O13" t="inlineStr">
        <is>
          <t>David Loo</t>
        </is>
      </c>
      <c r="P13" t="inlineStr">
        <is>
          <t>SAP Sales and Distribution</t>
        </is>
      </c>
      <c r="S13" t="inlineStr">
        <is>
          <t>Self-service</t>
        </is>
      </c>
      <c r="T13" t="inlineStr">
        <is>
          <t>Affected systems isolated and credentials reset.</t>
        </is>
      </c>
      <c r="X13" s="18" t="n">
        <v>46032.77773148148</v>
      </c>
      <c r="AA13" t="inlineStr">
        <is>
          <t>Customer portal response times degraded under a high-volume request flood. Web application firewall rate limiting applied and upstream provider scrubbing enabled.</t>
        </is>
      </c>
      <c r="AF13" t="inlineStr">
        <is>
          <t>I2 — Widespread degradation</t>
        </is>
      </c>
      <c r="AN13" s="18" t="n">
        <v>46032.79162037037</v>
      </c>
      <c r="AO13" t="inlineStr">
        <is>
          <t>Don Goodliffe</t>
        </is>
      </c>
      <c r="AT13" t="inlineStr">
        <is>
          <t>2 - High</t>
        </is>
      </c>
      <c r="AY13" t="inlineStr">
        <is>
          <t>Application layer flood against customer portal</t>
        </is>
      </c>
      <c r="AZ13" t="inlineStr">
        <is>
          <t>Hacktivist</t>
        </is>
      </c>
      <c r="BA13" t="inlineStr">
        <is>
          <t>Denial of service</t>
        </is>
      </c>
      <c r="BE13" t="inlineStr">
        <is>
          <t>1 - High</t>
        </is>
      </c>
      <c r="BH13" t="inlineStr">
        <is>
          <t>Closed</t>
        </is>
      </c>
    </row>
    <row r="14">
      <c r="B14" t="inlineStr">
        <is>
          <t>C4 - Low-Level Attack</t>
        </is>
      </c>
      <c r="C14" t="b">
        <v>0</v>
      </c>
      <c r="F14" t="inlineStr">
        <is>
          <t>Beth Anglin</t>
        </is>
      </c>
      <c r="G14" t="inlineStr">
        <is>
          <t>Cyber Security</t>
        </is>
      </c>
      <c r="H14" t="inlineStr">
        <is>
          <t>Malicious email attachment</t>
        </is>
      </c>
      <c r="K14" t="inlineStr">
        <is>
          <t>Howard Johnson</t>
        </is>
      </c>
      <c r="L14" t="inlineStr">
        <is>
          <t>Threat neutralised</t>
        </is>
      </c>
      <c r="M14" t="inlineStr">
        <is>
          <t>Threat contained and removed. Affected accounts and devices remediated and monitoring confirmed no further activity.</t>
        </is>
      </c>
      <c r="N14" s="18" t="n">
        <v>46041.69175925926</v>
      </c>
      <c r="O14" t="inlineStr">
        <is>
          <t>David Loo</t>
        </is>
      </c>
      <c r="P14" t="inlineStr">
        <is>
          <t>Email</t>
        </is>
      </c>
      <c r="S14" t="inlineStr">
        <is>
          <t>Phone</t>
        </is>
      </c>
      <c r="T14" t="inlineStr">
        <is>
          <t>Malicious messages purged from mailboxes and sender blocked.</t>
        </is>
      </c>
      <c r="X14" s="18" t="n">
        <v>46037.58291666667</v>
      </c>
      <c r="AA14" t="inlineStr">
        <is>
          <t>Staff reported an invoice-themed email carrying a macro-enabled attachment. Email security quarantined 38 copies; one user opened the attachment and the endpoint was isolated for analysis.</t>
        </is>
      </c>
      <c r="AF14" t="inlineStr">
        <is>
          <t>I4 — No impact/informational</t>
        </is>
      </c>
      <c r="AN14" s="18" t="n">
        <v>46037.60791666667</v>
      </c>
      <c r="AO14" t="inlineStr">
        <is>
          <t>Beth Anglin</t>
        </is>
      </c>
      <c r="AT14" t="inlineStr">
        <is>
          <t>4 - Low</t>
        </is>
      </c>
      <c r="AY14" t="inlineStr">
        <is>
          <t>Phishing email with malicious attachment</t>
        </is>
      </c>
      <c r="AZ14" t="inlineStr">
        <is>
          <t>Cybercriminal</t>
        </is>
      </c>
      <c r="BA14" t="inlineStr">
        <is>
          <t>Phishing</t>
        </is>
      </c>
      <c r="BE14" t="inlineStr">
        <is>
          <t>2 - Medium</t>
        </is>
      </c>
      <c r="BH14" t="inlineStr">
        <is>
          <t>Closed</t>
        </is>
      </c>
    </row>
    <row r="15">
      <c r="B15" t="inlineStr">
        <is>
          <t>C6 - Unsuccessful Attack</t>
        </is>
      </c>
      <c r="C15" t="b">
        <v>0</v>
      </c>
      <c r="F15" t="inlineStr">
        <is>
          <t>Don Goodliffe</t>
        </is>
      </c>
      <c r="G15" t="inlineStr">
        <is>
          <t>Cyber Security</t>
        </is>
      </c>
      <c r="H15" t="inlineStr">
        <is>
          <t>Session hijacking</t>
        </is>
      </c>
      <c r="K15" t="inlineStr">
        <is>
          <t>Abel Tuter</t>
        </is>
      </c>
      <c r="L15" t="inlineStr">
        <is>
          <t>Threat neutralised</t>
        </is>
      </c>
      <c r="M15" t="inlineStr">
        <is>
          <t>Threat contained and removed. Affected accounts and devices remediated and monitoring confirmed no further activity.</t>
        </is>
      </c>
      <c r="N15" s="18" t="n">
        <v>46045.19355324074</v>
      </c>
      <c r="O15" t="inlineStr">
        <is>
          <t>Don Goodliffe</t>
        </is>
      </c>
      <c r="P15" t="inlineStr">
        <is>
          <t>Outlook Web Access (OWA)</t>
        </is>
      </c>
      <c r="S15" t="inlineStr">
        <is>
          <t>Self-service</t>
        </is>
      </c>
      <c r="T15" t="inlineStr">
        <is>
          <t>Affected systems isolated and credentials reset.</t>
        </is>
      </c>
      <c r="X15" s="18" t="n">
        <v>46041.33613425926</v>
      </c>
      <c r="AA15" t="inlineStr">
        <is>
          <t>A hidden inbox rule forwarding invoices to an external address was found on an executive mailbox. Rule removed, session tokens revoked and MFA re-enrolled.</t>
        </is>
      </c>
      <c r="AF15" t="inlineStr">
        <is>
          <t>I3 — Error, not preventing delivery of service</t>
        </is>
      </c>
      <c r="AN15" s="18" t="n">
        <v>46041.35835648148</v>
      </c>
      <c r="AO15" t="inlineStr">
        <is>
          <t>David Loo</t>
        </is>
      </c>
      <c r="AT15" t="inlineStr">
        <is>
          <t>4 - Low</t>
        </is>
      </c>
      <c r="AY15" t="inlineStr">
        <is>
          <t>Executive mailbox forwarding rule detected</t>
        </is>
      </c>
      <c r="AZ15" t="inlineStr">
        <is>
          <t>Cybercriminal</t>
        </is>
      </c>
      <c r="BA15" t="inlineStr">
        <is>
          <t>Business email compromise</t>
        </is>
      </c>
      <c r="BE15" t="inlineStr">
        <is>
          <t>2 - Medium</t>
        </is>
      </c>
      <c r="BH15" t="inlineStr">
        <is>
          <t>Closed</t>
        </is>
      </c>
    </row>
    <row r="16">
      <c r="B16" t="inlineStr">
        <is>
          <t>C3 - Isolated/Coordinated Compromise</t>
        </is>
      </c>
      <c r="C16" t="b">
        <v>0</v>
      </c>
      <c r="F16" t="inlineStr">
        <is>
          <t>David Loo</t>
        </is>
      </c>
      <c r="G16" t="inlineStr">
        <is>
          <t>Cyber Security</t>
        </is>
      </c>
      <c r="H16" t="inlineStr">
        <is>
          <t>Malicious email attachment</t>
        </is>
      </c>
      <c r="K16" t="inlineStr">
        <is>
          <t>Charlie Whitherspoon</t>
        </is>
      </c>
      <c r="L16" t="inlineStr">
        <is>
          <t>Threat neutralised</t>
        </is>
      </c>
      <c r="M16" t="inlineStr">
        <is>
          <t>Threat contained and removed. Affected accounts and devices remediated and monitoring confirmed no further activity.</t>
        </is>
      </c>
      <c r="N16" s="18" t="n">
        <v>46053.15924768519</v>
      </c>
      <c r="O16" t="inlineStr">
        <is>
          <t>David Loo</t>
        </is>
      </c>
      <c r="P16" t="inlineStr">
        <is>
          <t>Email</t>
        </is>
      </c>
      <c r="S16" t="inlineStr">
        <is>
          <t>Email</t>
        </is>
      </c>
      <c r="T16" t="inlineStr">
        <is>
          <t>Malicious messages purged from mailboxes and sender blocked.</t>
        </is>
      </c>
      <c r="X16" s="18" t="n">
        <v>46047.37909722222</v>
      </c>
      <c r="AA16" t="inlineStr">
        <is>
          <t>Staff reported an invoice-themed email carrying a macro-enabled attachment. Email security quarantined 3 copies; one user opened the attachment and the endpoint was isolated for analysis.</t>
        </is>
      </c>
      <c r="AF16" t="inlineStr">
        <is>
          <t>I4 — No impact/informational</t>
        </is>
      </c>
      <c r="AN16" s="18" t="n">
        <v>46047.419375</v>
      </c>
      <c r="AO16" t="inlineStr">
        <is>
          <t>David Loo</t>
        </is>
      </c>
      <c r="AT16" t="inlineStr">
        <is>
          <t>4 - Low</t>
        </is>
      </c>
      <c r="AY16" t="inlineStr">
        <is>
          <t>Phishing email with malicious attachment</t>
        </is>
      </c>
      <c r="AZ16" t="inlineStr">
        <is>
          <t>Cybercriminal</t>
        </is>
      </c>
      <c r="BA16" t="inlineStr">
        <is>
          <t>Phishing</t>
        </is>
      </c>
      <c r="BE16" t="inlineStr">
        <is>
          <t>3 - Low</t>
        </is>
      </c>
      <c r="BH16" t="inlineStr">
        <is>
          <t>Closed</t>
        </is>
      </c>
    </row>
    <row r="17">
      <c r="B17" t="inlineStr">
        <is>
          <t>C2 - Extensive Compromise</t>
        </is>
      </c>
      <c r="C17" t="b">
        <v>0</v>
      </c>
      <c r="F17" t="inlineStr">
        <is>
          <t>Beth Anglin</t>
        </is>
      </c>
      <c r="G17" t="inlineStr">
        <is>
          <t>Cyber Security</t>
        </is>
      </c>
      <c r="H17" t="inlineStr">
        <is>
          <t>Vulnerability exploit</t>
        </is>
      </c>
      <c r="K17" t="inlineStr">
        <is>
          <t>ITIL User</t>
        </is>
      </c>
      <c r="L17" t="inlineStr">
        <is>
          <t>Threat neutralised</t>
        </is>
      </c>
      <c r="M17" t="inlineStr">
        <is>
          <t>Threat contained and removed. Affected accounts and devices remediated and monitoring confirmed no further activity.</t>
        </is>
      </c>
      <c r="N17" s="18" t="n">
        <v>46077.34916666667</v>
      </c>
      <c r="O17" t="inlineStr">
        <is>
          <t>Beth Anglin</t>
        </is>
      </c>
      <c r="P17" t="inlineStr">
        <is>
          <t>IT Services</t>
        </is>
      </c>
      <c r="S17" t="inlineStr">
        <is>
          <t>Phone</t>
        </is>
      </c>
      <c r="T17" t="inlineStr">
        <is>
          <t>Affected systems isolated and credentials reset.</t>
        </is>
      </c>
      <c r="X17" s="18" t="n">
        <v>46064.46126157408</v>
      </c>
      <c r="AA17" t="inlineStr">
        <is>
          <t>EDR detected mass file encryption on a departmental file server. Server isolated within 28 minutes; encrypted shares restored from backup. Ransom note received; no payment made.</t>
        </is>
      </c>
      <c r="AF17" t="inlineStr">
        <is>
          <t>I1 — Full outage</t>
        </is>
      </c>
      <c r="AN17" s="18" t="n">
        <v>46064.47584490741</v>
      </c>
      <c r="AO17" t="inlineStr">
        <is>
          <t>Beth Anglin</t>
        </is>
      </c>
      <c r="AT17" t="inlineStr">
        <is>
          <t>1 - Critical</t>
        </is>
      </c>
      <c r="AY17" t="inlineStr">
        <is>
          <t>Ransomware encryption detected on file server</t>
        </is>
      </c>
      <c r="AZ17" t="inlineStr">
        <is>
          <t>Cybercriminal</t>
        </is>
      </c>
      <c r="BA17" t="inlineStr">
        <is>
          <t>Ransomware</t>
        </is>
      </c>
      <c r="BE17" t="inlineStr">
        <is>
          <t>1 - High</t>
        </is>
      </c>
      <c r="BH17" t="inlineStr">
        <is>
          <t>Closed</t>
        </is>
      </c>
    </row>
    <row r="18">
      <c r="B18" t="inlineStr">
        <is>
          <t>C6 - Unsuccessful Attack</t>
        </is>
      </c>
      <c r="C18" t="b">
        <v>0</v>
      </c>
      <c r="F18" t="inlineStr">
        <is>
          <t>David Loo</t>
        </is>
      </c>
      <c r="G18" t="inlineStr">
        <is>
          <t>Cyber Security</t>
        </is>
      </c>
      <c r="H18" t="inlineStr">
        <is>
          <t>Brute force attack</t>
        </is>
      </c>
      <c r="K18" t="inlineStr">
        <is>
          <t>Fred Luddy</t>
        </is>
      </c>
      <c r="L18" t="inlineStr">
        <is>
          <t>Threat neutralised</t>
        </is>
      </c>
      <c r="M18" t="inlineStr">
        <is>
          <t>Threat contained and removed. Affected accounts and devices remediated and monitoring confirmed no further activity.</t>
        </is>
      </c>
      <c r="N18" s="18" t="n">
        <v>46080.26141203703</v>
      </c>
      <c r="O18" t="inlineStr">
        <is>
          <t>Beth Anglin</t>
        </is>
      </c>
      <c r="P18" t="inlineStr">
        <is>
          <t>IT Services</t>
        </is>
      </c>
      <c r="S18" t="inlineStr">
        <is>
          <t>Self-service</t>
        </is>
      </c>
      <c r="T18" t="inlineStr">
        <is>
          <t>Affected systems isolated and credentials reset.</t>
        </is>
      </c>
      <c r="X18" s="18" t="n">
        <v>46074.67688657407</v>
      </c>
      <c r="AA18" t="inlineStr">
        <is>
          <t>Remote access gateway logged 19 failed logins from a small IP range over two hours. Source addresses blocked; no successful logins.</t>
        </is>
      </c>
      <c r="AF18" t="inlineStr">
        <is>
          <t>I3 — Error, not preventing delivery of service</t>
        </is>
      </c>
      <c r="AN18" s="18" t="n">
        <v>46074.71369212963</v>
      </c>
      <c r="AO18" t="inlineStr">
        <is>
          <t>Beth Anglin</t>
        </is>
      </c>
      <c r="AT18" t="inlineStr">
        <is>
          <t>4 - Low</t>
        </is>
      </c>
      <c r="AY18" t="inlineStr">
        <is>
          <t>Brute force login attempts against remote access</t>
        </is>
      </c>
      <c r="AZ18" t="inlineStr">
        <is>
          <t>Unknown</t>
        </is>
      </c>
      <c r="BA18" t="inlineStr">
        <is>
          <t>Unauthorised access</t>
        </is>
      </c>
      <c r="BE18" t="inlineStr">
        <is>
          <t>2 - Medium</t>
        </is>
      </c>
      <c r="BH18" t="inlineStr">
        <is>
          <t>Closed</t>
        </is>
      </c>
    </row>
    <row r="19">
      <c r="B19" t="inlineStr">
        <is>
          <t>C4 - Low-Level Attack</t>
        </is>
      </c>
      <c r="C19" t="b">
        <v>0</v>
      </c>
      <c r="F19" t="inlineStr">
        <is>
          <t>Beth Anglin</t>
        </is>
      </c>
      <c r="G19" t="inlineStr">
        <is>
          <t>Cyber Security</t>
        </is>
      </c>
      <c r="H19" t="inlineStr">
        <is>
          <t>Smishing</t>
        </is>
      </c>
      <c r="K19" t="inlineStr">
        <is>
          <t>Luke Wilson</t>
        </is>
      </c>
      <c r="L19" t="inlineStr">
        <is>
          <t>Threat neutralised</t>
        </is>
      </c>
      <c r="M19" t="inlineStr">
        <is>
          <t>Threat contained and removed. Affected accounts and devices remediated and monitoring confirmed no further activity.</t>
        </is>
      </c>
      <c r="N19" s="18" t="n">
        <v>46082.27842592593</v>
      </c>
      <c r="O19" t="inlineStr">
        <is>
          <t>David Loo</t>
        </is>
      </c>
      <c r="P19" t="inlineStr">
        <is>
          <t>IT Services</t>
        </is>
      </c>
      <c r="S19" t="inlineStr">
        <is>
          <t>Self-service</t>
        </is>
      </c>
      <c r="T19" t="inlineStr">
        <is>
          <t>Malicious messages purged from mailboxes and sender blocked.</t>
        </is>
      </c>
      <c r="X19" s="18" t="n">
        <v>46075.65185185185</v>
      </c>
      <c r="AA19" t="inlineStr">
        <is>
          <t>Field staff reported SMS messages asking them to confirm mobile device credentials via a link. 5 reports received; no credential entry confirmed.</t>
        </is>
      </c>
      <c r="AF19" t="inlineStr">
        <is>
          <t>I3 — Error, not preventing delivery of service</t>
        </is>
      </c>
      <c r="AN19" s="18" t="n">
        <v>46075.66643518519</v>
      </c>
      <c r="AO19" t="inlineStr">
        <is>
          <t>Don Goodliffe</t>
        </is>
      </c>
      <c r="AT19" t="inlineStr">
        <is>
          <t>3 - Moderate</t>
        </is>
      </c>
      <c r="AY19" t="inlineStr">
        <is>
          <t>SMS phishing targeting field staff</t>
        </is>
      </c>
      <c r="AZ19" t="inlineStr">
        <is>
          <t>Unknown</t>
        </is>
      </c>
      <c r="BA19" t="inlineStr">
        <is>
          <t>Phishing</t>
        </is>
      </c>
      <c r="BE19" t="inlineStr">
        <is>
          <t>1 - High</t>
        </is>
      </c>
      <c r="BH19" t="inlineStr">
        <is>
          <t>Closed</t>
        </is>
      </c>
    </row>
    <row r="20">
      <c r="B20" t="inlineStr">
        <is>
          <t>C4 - Low-Level Attack</t>
        </is>
      </c>
      <c r="C20" t="b">
        <v>0</v>
      </c>
      <c r="F20" t="inlineStr">
        <is>
          <t>Don Goodliffe</t>
        </is>
      </c>
      <c r="G20" t="inlineStr">
        <is>
          <t>Cyber Security</t>
        </is>
      </c>
      <c r="H20" t="inlineStr">
        <is>
          <t>Smishing</t>
        </is>
      </c>
      <c r="K20" t="inlineStr">
        <is>
          <t>ITIL User</t>
        </is>
      </c>
      <c r="L20" t="inlineStr">
        <is>
          <t>Threat neutralised</t>
        </is>
      </c>
      <c r="M20" t="inlineStr">
        <is>
          <t>Threat contained and removed. Affected accounts and devices remediated and monitoring confirmed no further activity.</t>
        </is>
      </c>
      <c r="N20" s="18" t="n">
        <v>46082.54193287037</v>
      </c>
      <c r="O20" t="inlineStr">
        <is>
          <t>Beth Anglin</t>
        </is>
      </c>
      <c r="P20" t="inlineStr">
        <is>
          <t>IT Services</t>
        </is>
      </c>
      <c r="S20" t="inlineStr">
        <is>
          <t>Phone</t>
        </is>
      </c>
      <c r="T20" t="inlineStr">
        <is>
          <t>Malicious messages purged from mailboxes and sender blocked.</t>
        </is>
      </c>
      <c r="X20" s="18" t="n">
        <v>46077.39541666667</v>
      </c>
      <c r="AA20" t="inlineStr">
        <is>
          <t>Field staff reported SMS messages asking them to confirm mobile device credentials via a link. 10 reports received; no credential entry confirmed.</t>
        </is>
      </c>
      <c r="AF20" t="inlineStr">
        <is>
          <t>I3 — Error, not preventing delivery of service</t>
        </is>
      </c>
      <c r="AN20" s="18" t="n">
        <v>46077.43222222223</v>
      </c>
      <c r="AO20" t="inlineStr">
        <is>
          <t>Don Goodliffe</t>
        </is>
      </c>
      <c r="AT20" t="inlineStr">
        <is>
          <t>3 - Moderate</t>
        </is>
      </c>
      <c r="AY20" t="inlineStr">
        <is>
          <t>SMS phishing targeting field staff</t>
        </is>
      </c>
      <c r="AZ20" t="inlineStr">
        <is>
          <t>Unknown</t>
        </is>
      </c>
      <c r="BA20" t="inlineStr">
        <is>
          <t>Phishing</t>
        </is>
      </c>
      <c r="BE20" t="inlineStr">
        <is>
          <t>1 - High</t>
        </is>
      </c>
      <c r="BH20" t="inlineStr">
        <is>
          <t>Closed</t>
        </is>
      </c>
    </row>
    <row r="21">
      <c r="B21" t="inlineStr">
        <is>
          <t>C4 - Low-Level Attack</t>
        </is>
      </c>
      <c r="C21" t="b">
        <v>0</v>
      </c>
      <c r="F21" t="inlineStr">
        <is>
          <t>Don Goodliffe</t>
        </is>
      </c>
      <c r="G21" t="inlineStr">
        <is>
          <t>Cyber Security</t>
        </is>
      </c>
      <c r="H21" t="inlineStr">
        <is>
          <t>Smishing</t>
        </is>
      </c>
      <c r="K21" t="inlineStr">
        <is>
          <t>ITIL User</t>
        </is>
      </c>
      <c r="L21" t="inlineStr">
        <is>
          <t>Threat neutralised</t>
        </is>
      </c>
      <c r="M21" t="inlineStr">
        <is>
          <t>Threat contained and removed. Affected accounts and devices remediated and monitoring confirmed no further activity.</t>
        </is>
      </c>
      <c r="N21" s="18" t="n">
        <v>46083.4455787037</v>
      </c>
      <c r="O21" t="inlineStr">
        <is>
          <t>David Loo</t>
        </is>
      </c>
      <c r="P21" t="inlineStr">
        <is>
          <t>IT Services</t>
        </is>
      </c>
      <c r="S21" t="inlineStr">
        <is>
          <t>Phone</t>
        </is>
      </c>
      <c r="T21" t="inlineStr">
        <is>
          <t>Malicious messages purged from mailboxes and sender blocked.</t>
        </is>
      </c>
      <c r="X21" s="18" t="n">
        <v>46078.71865740741</v>
      </c>
      <c r="AA21" t="inlineStr">
        <is>
          <t>Field staff reported SMS messages asking them to confirm mobile device credentials via a link. 10 reports received; no credential entry confirmed.</t>
        </is>
      </c>
      <c r="AF21" t="inlineStr">
        <is>
          <t>I3 — Error, not preventing delivery of service</t>
        </is>
      </c>
      <c r="AN21" s="18" t="n">
        <v>46078.76657407408</v>
      </c>
      <c r="AO21" t="inlineStr">
        <is>
          <t>Don Goodliffe</t>
        </is>
      </c>
      <c r="AT21" t="inlineStr">
        <is>
          <t>4 - Low</t>
        </is>
      </c>
      <c r="AY21" t="inlineStr">
        <is>
          <t>SMS phishing targeting field staff</t>
        </is>
      </c>
      <c r="AZ21" t="inlineStr">
        <is>
          <t>Unknown</t>
        </is>
      </c>
      <c r="BA21" t="inlineStr">
        <is>
          <t>Phishing</t>
        </is>
      </c>
      <c r="BE21" t="inlineStr">
        <is>
          <t>2 - Medium</t>
        </is>
      </c>
      <c r="BH21" t="inlineStr">
        <is>
          <t>Closed</t>
        </is>
      </c>
    </row>
    <row r="22">
      <c r="B22" t="inlineStr">
        <is>
          <t>C6 - Unsuccessful Attack</t>
        </is>
      </c>
      <c r="C22" t="b">
        <v>0</v>
      </c>
      <c r="F22" t="inlineStr">
        <is>
          <t>David Loo</t>
        </is>
      </c>
      <c r="G22" t="inlineStr">
        <is>
          <t>Cyber Security</t>
        </is>
      </c>
      <c r="H22" t="inlineStr">
        <is>
          <t>Malicious email attachment</t>
        </is>
      </c>
      <c r="K22" t="inlineStr">
        <is>
          <t>Luke Wilson</t>
        </is>
      </c>
      <c r="L22" t="inlineStr">
        <is>
          <t>Threat neutralised</t>
        </is>
      </c>
      <c r="M22" t="inlineStr">
        <is>
          <t>Threat contained and removed. Affected accounts and devices remediated and monitoring confirmed no further activity.</t>
        </is>
      </c>
      <c r="N22" s="18" t="n">
        <v>46101.18925925926</v>
      </c>
      <c r="O22" t="inlineStr">
        <is>
          <t>Beth Anglin</t>
        </is>
      </c>
      <c r="P22" t="inlineStr">
        <is>
          <t>Email</t>
        </is>
      </c>
      <c r="S22" t="inlineStr">
        <is>
          <t>Self-service</t>
        </is>
      </c>
      <c r="T22" t="inlineStr">
        <is>
          <t>Malicious messages purged from mailboxes and sender blocked.</t>
        </is>
      </c>
      <c r="X22" s="18" t="n">
        <v>46094.47885416666</v>
      </c>
      <c r="AA22" t="inlineStr">
        <is>
          <t>Multiple finance staff reported emails impersonating the payroll provider, linking to a fake sign-in page. 30 users clicked the link and 1 entered credentials. Affected accounts disabled and passwords reset; mail filter rules updated to block the sender domain.</t>
        </is>
      </c>
      <c r="AF22" t="inlineStr">
        <is>
          <t>I4 — No impact/informational</t>
        </is>
      </c>
      <c r="AN22" s="18" t="n">
        <v>46094.52329861111</v>
      </c>
      <c r="AO22" t="inlineStr">
        <is>
          <t>Don Goodliffe</t>
        </is>
      </c>
      <c r="AT22" t="inlineStr">
        <is>
          <t>4 - Low</t>
        </is>
      </c>
      <c r="AY22" t="inlineStr">
        <is>
          <t>Credential phishing campaign targeting finance staff</t>
        </is>
      </c>
      <c r="AZ22" t="inlineStr">
        <is>
          <t>Cybercriminal</t>
        </is>
      </c>
      <c r="BA22" t="inlineStr">
        <is>
          <t>Phishing</t>
        </is>
      </c>
      <c r="BE22" t="inlineStr">
        <is>
          <t>3 - Low</t>
        </is>
      </c>
      <c r="BH22" t="inlineStr">
        <is>
          <t>Closed</t>
        </is>
      </c>
    </row>
    <row r="23">
      <c r="B23" t="inlineStr">
        <is>
          <t>C4 - Low-Level Attack</t>
        </is>
      </c>
      <c r="C23" t="b">
        <v>0</v>
      </c>
      <c r="F23" t="inlineStr">
        <is>
          <t>Beth Anglin</t>
        </is>
      </c>
      <c r="G23" t="inlineStr">
        <is>
          <t>Cyber Security</t>
        </is>
      </c>
      <c r="H23" t="inlineStr">
        <is>
          <t>Malicious email attachment</t>
        </is>
      </c>
      <c r="K23" t="inlineStr">
        <is>
          <t>Fred Luddy</t>
        </is>
      </c>
      <c r="L23" t="inlineStr">
        <is>
          <t>Threat neutralised</t>
        </is>
      </c>
      <c r="M23" t="inlineStr">
        <is>
          <t>Threat contained and removed. Affected accounts and devices remediated and monitoring confirmed no further activity.</t>
        </is>
      </c>
      <c r="N23" s="18" t="n">
        <v>46100.17568287037</v>
      </c>
      <c r="O23" t="inlineStr">
        <is>
          <t>Beth Anglin</t>
        </is>
      </c>
      <c r="P23" t="inlineStr">
        <is>
          <t>Email</t>
        </is>
      </c>
      <c r="S23" t="inlineStr">
        <is>
          <t>Self-service</t>
        </is>
      </c>
      <c r="T23" t="inlineStr">
        <is>
          <t>Malicious messages purged from mailboxes and sender blocked.</t>
        </is>
      </c>
      <c r="X23" s="18" t="n">
        <v>46097.21105324074</v>
      </c>
      <c r="AA23" t="inlineStr">
        <is>
          <t>Staff reported an invoice-themed email carrying a macro-enabled attachment. Email security quarantined 24 copies; one user opened the attachment and the endpoint was isolated for analysis.</t>
        </is>
      </c>
      <c r="AF23" t="inlineStr">
        <is>
          <t>I4 — No impact/informational</t>
        </is>
      </c>
      <c r="AN23" s="18" t="n">
        <v>46097.23744212963</v>
      </c>
      <c r="AO23" t="inlineStr">
        <is>
          <t>David Loo</t>
        </is>
      </c>
      <c r="AT23" t="inlineStr">
        <is>
          <t>4 - Low</t>
        </is>
      </c>
      <c r="AY23" t="inlineStr">
        <is>
          <t>Phishing email with malicious attachment</t>
        </is>
      </c>
      <c r="AZ23" t="inlineStr">
        <is>
          <t>Cybercriminal</t>
        </is>
      </c>
      <c r="BA23" t="inlineStr">
        <is>
          <t>Phishing</t>
        </is>
      </c>
      <c r="BE23" t="inlineStr">
        <is>
          <t>1 - High</t>
        </is>
      </c>
      <c r="BH23" t="inlineStr">
        <is>
          <t>Closed</t>
        </is>
      </c>
    </row>
    <row r="24">
      <c r="B24" t="inlineStr">
        <is>
          <t>C6 - Unsuccessful Attack</t>
        </is>
      </c>
      <c r="C24" t="b">
        <v>0</v>
      </c>
      <c r="F24" t="inlineStr">
        <is>
          <t>David Loo</t>
        </is>
      </c>
      <c r="G24" t="inlineStr">
        <is>
          <t>Cyber Security</t>
        </is>
      </c>
      <c r="H24" t="inlineStr">
        <is>
          <t>Malicious email attachment</t>
        </is>
      </c>
      <c r="K24" t="inlineStr">
        <is>
          <t>Howard Johnson</t>
        </is>
      </c>
      <c r="L24" t="inlineStr">
        <is>
          <t>Threat neutralised</t>
        </is>
      </c>
      <c r="M24" t="inlineStr">
        <is>
          <t>Threat contained and removed. Affected accounts and devices remediated and monitoring confirmed no further activity.</t>
        </is>
      </c>
      <c r="N24" s="18" t="n">
        <v>46104.62171296297</v>
      </c>
      <c r="O24" t="inlineStr">
        <is>
          <t>David Loo</t>
        </is>
      </c>
      <c r="P24" t="inlineStr">
        <is>
          <t>Email</t>
        </is>
      </c>
      <c r="S24" t="inlineStr">
        <is>
          <t>Self-service</t>
        </is>
      </c>
      <c r="T24" t="inlineStr">
        <is>
          <t>Malicious messages purged from mailboxes and sender blocked.</t>
        </is>
      </c>
      <c r="X24" s="18" t="n">
        <v>46099.74283564815</v>
      </c>
      <c r="AA24" t="inlineStr">
        <is>
          <t>Staff reported an invoice-themed email carrying a macro-enabled attachment. Email security quarantined 38 copies; one user opened the attachment and the endpoint was isolated for analysis.</t>
        </is>
      </c>
      <c r="AF24" t="inlineStr">
        <is>
          <t>I4 — No impact/informational</t>
        </is>
      </c>
      <c r="AN24" s="18" t="n">
        <v>46099.75394675926</v>
      </c>
      <c r="AO24" t="inlineStr">
        <is>
          <t>David Loo</t>
        </is>
      </c>
      <c r="AT24" t="inlineStr">
        <is>
          <t>4 - Low</t>
        </is>
      </c>
      <c r="AY24" t="inlineStr">
        <is>
          <t>Phishing email with malicious attachment</t>
        </is>
      </c>
      <c r="AZ24" t="inlineStr">
        <is>
          <t>Cybercriminal</t>
        </is>
      </c>
      <c r="BA24" t="inlineStr">
        <is>
          <t>Phishing</t>
        </is>
      </c>
      <c r="BE24" t="inlineStr">
        <is>
          <t>2 - Medium</t>
        </is>
      </c>
      <c r="BH24" t="inlineStr">
        <is>
          <t>Closed</t>
        </is>
      </c>
    </row>
    <row r="25">
      <c r="B25" t="inlineStr">
        <is>
          <t>C4 - Low-Level Attack</t>
        </is>
      </c>
      <c r="C25" t="b">
        <v>0</v>
      </c>
      <c r="F25" t="inlineStr">
        <is>
          <t>Don Goodliffe</t>
        </is>
      </c>
      <c r="G25" t="inlineStr">
        <is>
          <t>Cyber Security</t>
        </is>
      </c>
      <c r="H25" t="inlineStr">
        <is>
          <t>Credential stuffing</t>
        </is>
      </c>
      <c r="K25" t="inlineStr">
        <is>
          <t>Luke Wilson</t>
        </is>
      </c>
      <c r="L25" t="inlineStr">
        <is>
          <t>Handed to law enforcement</t>
        </is>
      </c>
      <c r="M25" t="inlineStr">
        <is>
          <t>Internal remediation complete. Details referred to police via ReportCyber.</t>
        </is>
      </c>
      <c r="N25" s="18" t="n">
        <v>46107.09234953704</v>
      </c>
      <c r="O25" t="inlineStr">
        <is>
          <t>Don Goodliffe</t>
        </is>
      </c>
      <c r="P25" t="inlineStr">
        <is>
          <t>Outlook Web Access (OWA)</t>
        </is>
      </c>
      <c r="S25" t="inlineStr">
        <is>
          <t>Phone</t>
        </is>
      </c>
      <c r="T25" t="inlineStr">
        <is>
          <t>Affected systems isolated and credentials reset.</t>
        </is>
      </c>
      <c r="X25" s="18" t="n">
        <v>46099.79216435185</v>
      </c>
      <c r="AA25" t="inlineStr">
        <is>
          <t>A hidden inbox rule forwarding invoices to an external address was found on an executive mailbox. Rule removed, session tokens revoked and MFA re-enrolled.</t>
        </is>
      </c>
      <c r="AF25" t="inlineStr">
        <is>
          <t>I3 — Error, not preventing delivery of service</t>
        </is>
      </c>
      <c r="AN25" s="18" t="n">
        <v>46099.80605324074</v>
      </c>
      <c r="AO25" t="inlineStr">
        <is>
          <t>Beth Anglin</t>
        </is>
      </c>
      <c r="AT25" t="inlineStr">
        <is>
          <t>3 - Moderate</t>
        </is>
      </c>
      <c r="AY25" t="inlineStr">
        <is>
          <t>Executive mailbox forwarding rule detected</t>
        </is>
      </c>
      <c r="AZ25" t="inlineStr">
        <is>
          <t>Cybercriminal</t>
        </is>
      </c>
      <c r="BA25" t="inlineStr">
        <is>
          <t>Business email compromise</t>
        </is>
      </c>
      <c r="BE25" t="inlineStr">
        <is>
          <t>1 - High</t>
        </is>
      </c>
      <c r="BH25" t="inlineStr">
        <is>
          <t>Closed</t>
        </is>
      </c>
    </row>
    <row r="26">
      <c r="B26" t="inlineStr">
        <is>
          <t>C6 - Unsuccessful Attack</t>
        </is>
      </c>
      <c r="C26" t="b">
        <v>0</v>
      </c>
      <c r="F26" t="inlineStr">
        <is>
          <t>Beth Anglin</t>
        </is>
      </c>
      <c r="G26" t="inlineStr">
        <is>
          <t>Cyber Security</t>
        </is>
      </c>
      <c r="H26" t="inlineStr">
        <is>
          <t>Brute force attack</t>
        </is>
      </c>
      <c r="K26" t="inlineStr">
        <is>
          <t>Luke Wilson</t>
        </is>
      </c>
      <c r="L26" t="inlineStr">
        <is>
          <t>Threat neutralised</t>
        </is>
      </c>
      <c r="M26" t="inlineStr">
        <is>
          <t>Threat contained and removed. Affected accounts and devices remediated and monitoring confirmed no further activity.</t>
        </is>
      </c>
      <c r="N26" s="18" t="n">
        <v>46106.66516203704</v>
      </c>
      <c r="O26" t="inlineStr">
        <is>
          <t>Beth Anglin</t>
        </is>
      </c>
      <c r="P26" t="inlineStr">
        <is>
          <t>IT Services</t>
        </is>
      </c>
      <c r="S26" t="inlineStr">
        <is>
          <t>Phone</t>
        </is>
      </c>
      <c r="T26" t="inlineStr">
        <is>
          <t>Affected systems isolated and credentials reset.</t>
        </is>
      </c>
      <c r="X26" s="18" t="n">
        <v>46100.84737268519</v>
      </c>
      <c r="AA26" t="inlineStr">
        <is>
          <t>Remote access gateway logged 21 failed logins from a small IP range over two hours. Source addresses blocked; no successful logins.</t>
        </is>
      </c>
      <c r="AF26" t="inlineStr">
        <is>
          <t>I3 — Error, not preventing delivery of service</t>
        </is>
      </c>
      <c r="AN26" s="18" t="n">
        <v>46100.87515046296</v>
      </c>
      <c r="AO26" t="inlineStr">
        <is>
          <t>David Loo</t>
        </is>
      </c>
      <c r="AT26" t="inlineStr">
        <is>
          <t>3 - Moderate</t>
        </is>
      </c>
      <c r="AY26" t="inlineStr">
        <is>
          <t>Brute force login attempts against remote access</t>
        </is>
      </c>
      <c r="AZ26" t="inlineStr">
        <is>
          <t>Unknown</t>
        </is>
      </c>
      <c r="BA26" t="inlineStr">
        <is>
          <t>Unauthorised access</t>
        </is>
      </c>
      <c r="BE26" t="inlineStr">
        <is>
          <t>1 - High</t>
        </is>
      </c>
      <c r="BH26" t="inlineStr">
        <is>
          <t>Closed</t>
        </is>
      </c>
    </row>
    <row r="27">
      <c r="B27" t="inlineStr">
        <is>
          <t>C6 - Unsuccessful Attack</t>
        </is>
      </c>
      <c r="C27" t="b">
        <v>0</v>
      </c>
      <c r="F27" t="inlineStr">
        <is>
          <t>Beth Anglin</t>
        </is>
      </c>
      <c r="G27" t="inlineStr">
        <is>
          <t>Cyber Security</t>
        </is>
      </c>
      <c r="H27" t="inlineStr">
        <is>
          <t>Malicious email attachment</t>
        </is>
      </c>
      <c r="K27" t="inlineStr">
        <is>
          <t>Fred Luddy</t>
        </is>
      </c>
      <c r="L27" t="inlineStr">
        <is>
          <t>Threat neutralised</t>
        </is>
      </c>
      <c r="M27" t="inlineStr">
        <is>
          <t>Threat contained and removed. Affected accounts and devices remediated and monitoring confirmed no further activity.</t>
        </is>
      </c>
      <c r="N27" s="18" t="n">
        <v>46106.18063657408</v>
      </c>
      <c r="O27" t="inlineStr">
        <is>
          <t>David Loo</t>
        </is>
      </c>
      <c r="P27" t="inlineStr">
        <is>
          <t>Email</t>
        </is>
      </c>
      <c r="S27" t="inlineStr">
        <is>
          <t>Email</t>
        </is>
      </c>
      <c r="T27" t="inlineStr">
        <is>
          <t>Malicious messages purged from mailboxes and sender blocked.</t>
        </is>
      </c>
      <c r="X27" s="18" t="n">
        <v>46102.32184027778</v>
      </c>
      <c r="AA27" t="inlineStr">
        <is>
          <t>Staff reported an invoice-themed email carrying a macro-enabled attachment. Email security quarantined 31 copies; one user opened the attachment and the endpoint was isolated for analysis.</t>
        </is>
      </c>
      <c r="AF27" t="inlineStr">
        <is>
          <t>I4 — No impact/informational</t>
        </is>
      </c>
      <c r="AN27" s="18" t="n">
        <v>46102.33503472222</v>
      </c>
      <c r="AO27" t="inlineStr">
        <is>
          <t>Don Goodliffe</t>
        </is>
      </c>
      <c r="AT27" t="inlineStr">
        <is>
          <t>4 - Low</t>
        </is>
      </c>
      <c r="AY27" t="inlineStr">
        <is>
          <t>Phishing email with malicious attachment</t>
        </is>
      </c>
      <c r="AZ27" t="inlineStr">
        <is>
          <t>Cybercriminal</t>
        </is>
      </c>
      <c r="BA27" t="inlineStr">
        <is>
          <t>Phishing</t>
        </is>
      </c>
      <c r="BE27" t="inlineStr">
        <is>
          <t>2 - Medium</t>
        </is>
      </c>
      <c r="BH27" t="inlineStr">
        <is>
          <t>Closed</t>
        </is>
      </c>
    </row>
    <row r="28">
      <c r="B28" t="inlineStr">
        <is>
          <t>C6 - Unsuccessful Attack</t>
        </is>
      </c>
      <c r="C28" t="b">
        <v>0</v>
      </c>
      <c r="F28" t="inlineStr">
        <is>
          <t>Beth Anglin</t>
        </is>
      </c>
      <c r="G28" t="inlineStr">
        <is>
          <t>Cyber Security</t>
        </is>
      </c>
      <c r="H28" t="inlineStr">
        <is>
          <t>Malicious email attachment</t>
        </is>
      </c>
      <c r="K28" t="inlineStr">
        <is>
          <t>Fred Luddy</t>
        </is>
      </c>
      <c r="L28" t="inlineStr">
        <is>
          <t>False positive</t>
        </is>
      </c>
      <c r="M28" t="inlineStr">
        <is>
          <t>Investigation found the activity was legitimate. Detection rule tuned to reduce noise.</t>
        </is>
      </c>
      <c r="N28" s="18" t="n">
        <v>46112.40692129629</v>
      </c>
      <c r="O28" t="inlineStr">
        <is>
          <t>Don Goodliffe</t>
        </is>
      </c>
      <c r="P28" t="inlineStr">
        <is>
          <t>Email</t>
        </is>
      </c>
      <c r="S28" t="inlineStr">
        <is>
          <t>Email</t>
        </is>
      </c>
      <c r="T28" t="inlineStr">
        <is>
          <t>Malicious messages purged from mailboxes and sender blocked.</t>
        </is>
      </c>
      <c r="X28" s="18" t="n">
        <v>46105.59498842592</v>
      </c>
      <c r="AA28" t="inlineStr">
        <is>
          <t>Staff reported an invoice-themed email carrying a macro-enabled attachment. Email security quarantined 17 copies; one user opened the attachment and the endpoint was isolated for analysis.</t>
        </is>
      </c>
      <c r="AF28" t="inlineStr">
        <is>
          <t>I3 — Error, not preventing delivery of service</t>
        </is>
      </c>
      <c r="AN28" s="18" t="n">
        <v>46105.63596064815</v>
      </c>
      <c r="AO28" t="inlineStr">
        <is>
          <t>Beth Anglin</t>
        </is>
      </c>
      <c r="AT28" t="inlineStr">
        <is>
          <t>4 - Low</t>
        </is>
      </c>
      <c r="AY28" t="inlineStr">
        <is>
          <t>Phishing email with malicious attachment</t>
        </is>
      </c>
      <c r="AZ28" t="inlineStr">
        <is>
          <t>Cybercriminal</t>
        </is>
      </c>
      <c r="BA28" t="inlineStr">
        <is>
          <t>Phishing</t>
        </is>
      </c>
      <c r="BE28" t="inlineStr">
        <is>
          <t>2 - Medium</t>
        </is>
      </c>
      <c r="BH28" t="inlineStr">
        <is>
          <t>Closed</t>
        </is>
      </c>
    </row>
    <row r="29">
      <c r="B29" t="inlineStr">
        <is>
          <t>C4 - Low-Level Attack</t>
        </is>
      </c>
      <c r="C29" t="b">
        <v>0</v>
      </c>
      <c r="F29" t="inlineStr">
        <is>
          <t>Don Goodliffe</t>
        </is>
      </c>
      <c r="G29" t="inlineStr">
        <is>
          <t>Cyber Security</t>
        </is>
      </c>
      <c r="H29" t="inlineStr">
        <is>
          <t>Smishing</t>
        </is>
      </c>
      <c r="K29" t="inlineStr">
        <is>
          <t>Luke Wilson</t>
        </is>
      </c>
      <c r="L29" t="inlineStr">
        <is>
          <t>Threat neutralised</t>
        </is>
      </c>
      <c r="M29" t="inlineStr">
        <is>
          <t>Threat contained and removed. Affected accounts and devices remediated and monitoring confirmed no further activity.</t>
        </is>
      </c>
      <c r="N29" s="18" t="n">
        <v>46115.96673611111</v>
      </c>
      <c r="O29" t="inlineStr">
        <is>
          <t>David Loo</t>
        </is>
      </c>
      <c r="P29" t="inlineStr">
        <is>
          <t>IT Services</t>
        </is>
      </c>
      <c r="S29" t="inlineStr">
        <is>
          <t>Self-service</t>
        </is>
      </c>
      <c r="T29" t="inlineStr">
        <is>
          <t>Malicious messages purged from mailboxes and sender blocked.</t>
        </is>
      </c>
      <c r="X29" s="18" t="n">
        <v>46110.59946759259</v>
      </c>
      <c r="AA29" t="inlineStr">
        <is>
          <t>Field staff reported SMS messages asking them to confirm mobile device credentials via a link. 7 reports received; no credential entry confirmed.</t>
        </is>
      </c>
      <c r="AF29" t="inlineStr">
        <is>
          <t>I3 — Error, not preventing delivery of service</t>
        </is>
      </c>
      <c r="AN29" s="18" t="n">
        <v>46110.6057175926</v>
      </c>
      <c r="AO29" t="inlineStr">
        <is>
          <t>Beth Anglin</t>
        </is>
      </c>
      <c r="AT29" t="inlineStr">
        <is>
          <t>4 - Low</t>
        </is>
      </c>
      <c r="AY29" t="inlineStr">
        <is>
          <t>SMS phishing targeting field staff</t>
        </is>
      </c>
      <c r="AZ29" t="inlineStr">
        <is>
          <t>Unknown</t>
        </is>
      </c>
      <c r="BA29" t="inlineStr">
        <is>
          <t>Phishing</t>
        </is>
      </c>
      <c r="BE29" t="inlineStr">
        <is>
          <t>2 - Medium</t>
        </is>
      </c>
      <c r="BH29" t="inlineStr">
        <is>
          <t>Closed</t>
        </is>
      </c>
    </row>
    <row r="30">
      <c r="B30" t="inlineStr">
        <is>
          <t>C6 - Unsuccessful Attack</t>
        </is>
      </c>
      <c r="C30" t="b">
        <v>0</v>
      </c>
      <c r="F30" t="inlineStr">
        <is>
          <t>Don Goodliffe</t>
        </is>
      </c>
      <c r="G30" t="inlineStr">
        <is>
          <t>Cyber Security</t>
        </is>
      </c>
      <c r="H30" t="inlineStr">
        <is>
          <t>Malicious email attachment</t>
        </is>
      </c>
      <c r="K30" t="inlineStr">
        <is>
          <t>Bud Richman</t>
        </is>
      </c>
      <c r="L30" t="inlineStr">
        <is>
          <t>Threat neutralised</t>
        </is>
      </c>
      <c r="M30" t="inlineStr">
        <is>
          <t>Threat contained and removed. Affected accounts and devices remediated and monitoring confirmed no further activity.</t>
        </is>
      </c>
      <c r="N30" s="18" t="n">
        <v>46118.51805555556</v>
      </c>
      <c r="O30" t="inlineStr">
        <is>
          <t>David Loo</t>
        </is>
      </c>
      <c r="P30" t="inlineStr">
        <is>
          <t>Email</t>
        </is>
      </c>
      <c r="S30" t="inlineStr">
        <is>
          <t>Self-service</t>
        </is>
      </c>
      <c r="T30" t="inlineStr">
        <is>
          <t>Malicious messages purged from mailboxes and sender blocked.</t>
        </is>
      </c>
      <c r="X30" s="18" t="n">
        <v>46111.63143518518</v>
      </c>
      <c r="AA30" t="inlineStr">
        <is>
          <t>Staff reported an invoice-themed email carrying a macro-enabled attachment. Email security quarantined 10 copies; one user opened the attachment and the endpoint was isolated for analysis.</t>
        </is>
      </c>
      <c r="AF30" t="inlineStr">
        <is>
          <t>I4 — No impact/informational</t>
        </is>
      </c>
      <c r="AN30" s="18" t="n">
        <v>46111.64115740741</v>
      </c>
      <c r="AO30" t="inlineStr">
        <is>
          <t>David Loo</t>
        </is>
      </c>
      <c r="AT30" t="inlineStr">
        <is>
          <t>4 - Low</t>
        </is>
      </c>
      <c r="AY30" t="inlineStr">
        <is>
          <t>Phishing email with malicious attachment</t>
        </is>
      </c>
      <c r="AZ30" t="inlineStr">
        <is>
          <t>Cybercriminal</t>
        </is>
      </c>
      <c r="BA30" t="inlineStr">
        <is>
          <t>Phishing</t>
        </is>
      </c>
      <c r="BE30" t="inlineStr">
        <is>
          <t>3 - Low</t>
        </is>
      </c>
      <c r="BH30" t="inlineStr">
        <is>
          <t>Closed</t>
        </is>
      </c>
    </row>
    <row r="31">
      <c r="B31" t="inlineStr">
        <is>
          <t>C6 - Unsuccessful Attack</t>
        </is>
      </c>
      <c r="C31" t="b">
        <v>0</v>
      </c>
      <c r="F31" t="inlineStr">
        <is>
          <t>Don Goodliffe</t>
        </is>
      </c>
      <c r="G31" t="inlineStr">
        <is>
          <t>Cyber Security</t>
        </is>
      </c>
      <c r="H31" t="inlineStr">
        <is>
          <t>Not determined</t>
        </is>
      </c>
      <c r="K31" t="inlineStr">
        <is>
          <t>ITIL User</t>
        </is>
      </c>
      <c r="L31" t="inlineStr">
        <is>
          <t>Threat neutralised</t>
        </is>
      </c>
      <c r="M31" t="inlineStr">
        <is>
          <t>Threat contained and removed. Affected accounts and devices remediated and monitoring confirmed no further activity.</t>
        </is>
      </c>
      <c r="N31" s="18" t="n">
        <v>46128.91708333333</v>
      </c>
      <c r="O31" t="inlineStr">
        <is>
          <t>Beth Anglin</t>
        </is>
      </c>
      <c r="P31" t="inlineStr">
        <is>
          <t>IT Services</t>
        </is>
      </c>
      <c r="S31" t="inlineStr">
        <is>
          <t>Phone</t>
        </is>
      </c>
      <c r="T31" t="inlineStr">
        <is>
          <t>Affected systems isolated and credentials reset.</t>
        </is>
      </c>
      <c r="X31" s="18" t="n">
        <v>46122.52013888889</v>
      </c>
      <c r="AA31" t="inlineStr">
        <is>
          <t>Network monitoring flagged periodic outbound connections to an unfamiliar domain. Traffic blocked pending analysis.</t>
        </is>
      </c>
      <c r="AF31" t="inlineStr">
        <is>
          <t>I3 — Error, not preventing delivery of service</t>
        </is>
      </c>
      <c r="AN31" s="18" t="n">
        <v>46122.55208333334</v>
      </c>
      <c r="AO31" t="inlineStr">
        <is>
          <t>Don Goodliffe</t>
        </is>
      </c>
      <c r="AT31" t="inlineStr">
        <is>
          <t>4 - Low</t>
        </is>
      </c>
      <c r="AY31" t="inlineStr">
        <is>
          <t>Suspicious outbound traffic from server</t>
        </is>
      </c>
      <c r="AZ31" t="inlineStr">
        <is>
          <t>Unknown</t>
        </is>
      </c>
      <c r="BA31" t="inlineStr">
        <is>
          <t>Not determined</t>
        </is>
      </c>
      <c r="BE31" t="inlineStr">
        <is>
          <t>2 - Medium</t>
        </is>
      </c>
      <c r="BH31" t="inlineStr">
        <is>
          <t>Closed</t>
        </is>
      </c>
    </row>
    <row r="32">
      <c r="B32" t="inlineStr">
        <is>
          <t>C3 - Isolated/Coordinated Compromise</t>
        </is>
      </c>
      <c r="C32" t="b">
        <v>0</v>
      </c>
      <c r="F32" t="inlineStr">
        <is>
          <t>Beth Anglin</t>
        </is>
      </c>
      <c r="G32" t="inlineStr">
        <is>
          <t>Cyber Security</t>
        </is>
      </c>
      <c r="H32" t="inlineStr">
        <is>
          <t>Security misconfiguration</t>
        </is>
      </c>
      <c r="K32" t="inlineStr">
        <is>
          <t>ITIL User</t>
        </is>
      </c>
      <c r="L32" t="inlineStr">
        <is>
          <t>Threat neutralised</t>
        </is>
      </c>
      <c r="M32" t="inlineStr">
        <is>
          <t>Threat contained and removed. Affected accounts and devices remediated and monitoring confirmed no further activity.</t>
        </is>
      </c>
      <c r="N32" s="18" t="n">
        <v>46134.20377314815</v>
      </c>
      <c r="O32" t="inlineStr">
        <is>
          <t>David Loo</t>
        </is>
      </c>
      <c r="P32" t="inlineStr">
        <is>
          <t>SAP Financial Accounting</t>
        </is>
      </c>
      <c r="S32" t="inlineStr">
        <is>
          <t>Email</t>
        </is>
      </c>
      <c r="T32" t="inlineStr">
        <is>
          <t>Affected systems isolated and credentials reset.</t>
        </is>
      </c>
      <c r="X32" s="18" t="n">
        <v>46129.58984953703</v>
      </c>
      <c r="AA32" t="inlineStr">
        <is>
          <t>A storage container holding customer billing extracts was found publicly accessible. Access logs show 14 external downloads. Access removed and Privacy Act notifiable data breach assessment completed.</t>
        </is>
      </c>
      <c r="AC32" t="inlineStr">
        <is>
          <t>Not Eligible - Low Risk</t>
        </is>
      </c>
      <c r="AF32" t="inlineStr">
        <is>
          <t>I4 — No impact/informational</t>
        </is>
      </c>
      <c r="AN32" s="18" t="n">
        <v>46129.64471064815</v>
      </c>
      <c r="AO32" t="inlineStr">
        <is>
          <t>David Loo</t>
        </is>
      </c>
      <c r="AT32" t="inlineStr">
        <is>
          <t>4 - Low</t>
        </is>
      </c>
      <c r="AY32" t="inlineStr">
        <is>
          <t>Customer billing data exposed via misconfigured storage</t>
        </is>
      </c>
      <c r="AZ32" t="inlineStr">
        <is>
          <t>Unknown</t>
        </is>
      </c>
      <c r="BA32" t="inlineStr">
        <is>
          <t>Data breach</t>
        </is>
      </c>
      <c r="BE32" t="inlineStr">
        <is>
          <t>1 - High</t>
        </is>
      </c>
      <c r="BH32" t="inlineStr">
        <is>
          <t>Closed</t>
        </is>
      </c>
    </row>
    <row r="33">
      <c r="B33" t="inlineStr">
        <is>
          <t>C3 - Isolated/Coordinated Compromise</t>
        </is>
      </c>
      <c r="C33" t="b">
        <v>0</v>
      </c>
      <c r="F33" t="inlineStr">
        <is>
          <t>Don Goodliffe</t>
        </is>
      </c>
      <c r="G33" t="inlineStr">
        <is>
          <t>Cyber Security</t>
        </is>
      </c>
      <c r="H33" t="inlineStr">
        <is>
          <t>Trusted vendor pivot</t>
        </is>
      </c>
      <c r="K33" t="inlineStr">
        <is>
          <t>ITIL User</t>
        </is>
      </c>
      <c r="L33" t="inlineStr">
        <is>
          <t>Resolved by vendor</t>
        </is>
      </c>
      <c r="M33" t="inlineStr">
        <is>
          <t>Vendor released a clean update and confirmed root cause. Agent redeployed after verification.</t>
        </is>
      </c>
      <c r="N33" s="18" t="n">
        <v>46138.60608796297</v>
      </c>
      <c r="O33" t="inlineStr">
        <is>
          <t>Beth Anglin</t>
        </is>
      </c>
      <c r="P33" t="inlineStr">
        <is>
          <t>IT Services</t>
        </is>
      </c>
      <c r="S33" t="inlineStr">
        <is>
          <t>Self-service</t>
        </is>
      </c>
      <c r="T33" t="inlineStr">
        <is>
          <t>Affected systems isolated and credentials reset.</t>
        </is>
      </c>
      <c r="X33" s="18" t="n">
        <v>46130.95802083334</v>
      </c>
      <c r="AA33" t="inlineStr">
        <is>
          <t>A vendor advised that a recent update to their monitoring agent contained a backdoor. Agent removed from 34 servers and vendor remote access suspended pending investigation.</t>
        </is>
      </c>
      <c r="AF33" t="inlineStr">
        <is>
          <t>I2 — Widespread degradation</t>
        </is>
      </c>
      <c r="AN33" s="18" t="n">
        <v>46131.00177083333</v>
      </c>
      <c r="AO33" t="inlineStr">
        <is>
          <t>David Loo</t>
        </is>
      </c>
      <c r="AS33" t="b">
        <v>1</v>
      </c>
      <c r="AT33" t="inlineStr">
        <is>
          <t>2 - High</t>
        </is>
      </c>
      <c r="AY33" t="inlineStr">
        <is>
          <t>Vendor software update flagged as compromised</t>
        </is>
      </c>
      <c r="AZ33" t="inlineStr">
        <is>
          <t>Nation-state</t>
        </is>
      </c>
      <c r="BA33" t="inlineStr">
        <is>
          <t>Supply chain compromise</t>
        </is>
      </c>
      <c r="BE33" t="inlineStr">
        <is>
          <t>1 - High</t>
        </is>
      </c>
      <c r="BH33" t="inlineStr">
        <is>
          <t>Closed</t>
        </is>
      </c>
    </row>
    <row r="34">
      <c r="B34" t="inlineStr">
        <is>
          <t>C3 - Isolated/Coordinated Compromise</t>
        </is>
      </c>
      <c r="C34" t="b">
        <v>0</v>
      </c>
      <c r="F34" t="inlineStr">
        <is>
          <t>David Loo</t>
        </is>
      </c>
      <c r="G34" t="inlineStr">
        <is>
          <t>Cyber Security</t>
        </is>
      </c>
      <c r="H34" t="inlineStr">
        <is>
          <t>Trusted vendor pivot</t>
        </is>
      </c>
      <c r="K34" t="inlineStr">
        <is>
          <t>Abel Tuter</t>
        </is>
      </c>
      <c r="L34" t="inlineStr">
        <is>
          <t>Resolved by vendor</t>
        </is>
      </c>
      <c r="M34" t="inlineStr">
        <is>
          <t>Vendor released a clean update and confirmed root cause. Agent redeployed after verification.</t>
        </is>
      </c>
      <c r="N34" s="18" t="n">
        <v>46137.54700231482</v>
      </c>
      <c r="O34" t="inlineStr">
        <is>
          <t>Don Goodliffe</t>
        </is>
      </c>
      <c r="P34" t="inlineStr">
        <is>
          <t>IT Services</t>
        </is>
      </c>
      <c r="S34" t="inlineStr">
        <is>
          <t>Email</t>
        </is>
      </c>
      <c r="T34" t="inlineStr">
        <is>
          <t>Affected systems isolated and credentials reset.</t>
        </is>
      </c>
      <c r="X34" s="18" t="n">
        <v>46132.41744212963</v>
      </c>
      <c r="AA34" t="inlineStr">
        <is>
          <t>A vendor advised that a recent update to their monitoring agent contained a backdoor. Agent removed from 6 servers and vendor remote access suspended pending investigation.</t>
        </is>
      </c>
      <c r="AF34" t="inlineStr">
        <is>
          <t>I2 — Widespread degradation</t>
        </is>
      </c>
      <c r="AN34" s="18" t="n">
        <v>46132.47646990741</v>
      </c>
      <c r="AO34" t="inlineStr">
        <is>
          <t>Don Goodliffe</t>
        </is>
      </c>
      <c r="AS34" t="b">
        <v>1</v>
      </c>
      <c r="AT34" t="inlineStr">
        <is>
          <t>2 - High</t>
        </is>
      </c>
      <c r="AY34" t="inlineStr">
        <is>
          <t>Vendor software update flagged as compromised</t>
        </is>
      </c>
      <c r="AZ34" t="inlineStr">
        <is>
          <t>Nation-state</t>
        </is>
      </c>
      <c r="BA34" t="inlineStr">
        <is>
          <t>Supply chain compromise</t>
        </is>
      </c>
      <c r="BE34" t="inlineStr">
        <is>
          <t>1 - High</t>
        </is>
      </c>
      <c r="BH34" t="inlineStr">
        <is>
          <t>Closed</t>
        </is>
      </c>
    </row>
    <row r="35">
      <c r="B35" t="inlineStr">
        <is>
          <t>C4 - Low-Level Attack</t>
        </is>
      </c>
      <c r="C35" t="b">
        <v>0</v>
      </c>
      <c r="F35" t="inlineStr">
        <is>
          <t>Don Goodliffe</t>
        </is>
      </c>
      <c r="G35" t="inlineStr">
        <is>
          <t>Cyber Security</t>
        </is>
      </c>
      <c r="H35" t="inlineStr">
        <is>
          <t>Smishing</t>
        </is>
      </c>
      <c r="K35" t="inlineStr">
        <is>
          <t>Bud Richman</t>
        </is>
      </c>
      <c r="L35" t="inlineStr">
        <is>
          <t>Threat neutralised</t>
        </is>
      </c>
      <c r="M35" t="inlineStr">
        <is>
          <t>Threat contained and removed. Affected accounts and devices remediated and monitoring confirmed no further activity.</t>
        </is>
      </c>
      <c r="N35" s="18" t="n">
        <v>46148.593125</v>
      </c>
      <c r="O35" t="inlineStr">
        <is>
          <t>David Loo</t>
        </is>
      </c>
      <c r="P35" t="inlineStr">
        <is>
          <t>IT Services</t>
        </is>
      </c>
      <c r="S35" t="inlineStr">
        <is>
          <t>Self-service</t>
        </is>
      </c>
      <c r="T35" t="inlineStr">
        <is>
          <t>Malicious messages purged from mailboxes and sender blocked.</t>
        </is>
      </c>
      <c r="X35" s="18" t="n">
        <v>46141.68944444445</v>
      </c>
      <c r="AA35" t="inlineStr">
        <is>
          <t>Field staff reported SMS messages asking them to confirm mobile device credentials via a link. 18 reports received; no credential entry confirmed.</t>
        </is>
      </c>
      <c r="AF35" t="inlineStr">
        <is>
          <t>I3 — Error, not preventing delivery of service</t>
        </is>
      </c>
      <c r="AN35" s="18" t="n">
        <v>46141.71236111111</v>
      </c>
      <c r="AO35" t="inlineStr">
        <is>
          <t>Don Goodliffe</t>
        </is>
      </c>
      <c r="AT35" t="inlineStr">
        <is>
          <t>3 - Moderate</t>
        </is>
      </c>
      <c r="AY35" t="inlineStr">
        <is>
          <t>SMS phishing targeting field staff</t>
        </is>
      </c>
      <c r="AZ35" t="inlineStr">
        <is>
          <t>Unknown</t>
        </is>
      </c>
      <c r="BA35" t="inlineStr">
        <is>
          <t>Phishing</t>
        </is>
      </c>
      <c r="BE35" t="inlineStr">
        <is>
          <t>1 - High</t>
        </is>
      </c>
      <c r="BH35" t="inlineStr">
        <is>
          <t>Closed</t>
        </is>
      </c>
    </row>
    <row r="36">
      <c r="B36" t="inlineStr">
        <is>
          <t>C4 - Low-Level Attack</t>
        </is>
      </c>
      <c r="C36" t="b">
        <v>0</v>
      </c>
      <c r="F36" t="inlineStr">
        <is>
          <t>David Loo</t>
        </is>
      </c>
      <c r="G36" t="inlineStr">
        <is>
          <t>Cyber Security</t>
        </is>
      </c>
      <c r="H36" t="inlineStr">
        <is>
          <t>Application layer flooding</t>
        </is>
      </c>
      <c r="K36" t="inlineStr">
        <is>
          <t>ITIL User</t>
        </is>
      </c>
      <c r="L36" t="inlineStr">
        <is>
          <t>Threat neutralised</t>
        </is>
      </c>
      <c r="M36" t="inlineStr">
        <is>
          <t>Threat contained and removed. Affected accounts and devices remediated and monitoring confirmed no further activity.</t>
        </is>
      </c>
      <c r="N36" s="18" t="n">
        <v>46147.50203703704</v>
      </c>
      <c r="O36" t="inlineStr">
        <is>
          <t>Beth Anglin</t>
        </is>
      </c>
      <c r="P36" t="inlineStr">
        <is>
          <t>SAP Sales and Distribution</t>
        </is>
      </c>
      <c r="S36" t="inlineStr">
        <is>
          <t>Phone</t>
        </is>
      </c>
      <c r="T36" t="inlineStr">
        <is>
          <t>Affected systems isolated and credentials reset.</t>
        </is>
      </c>
      <c r="X36" s="18" t="n">
        <v>46142.27799768518</v>
      </c>
      <c r="AA36" t="inlineStr">
        <is>
          <t>Customer portal response times degraded under a high-volume request flood. Web application firewall rate limiting applied and upstream provider scrubbing enabled.</t>
        </is>
      </c>
      <c r="AF36" t="inlineStr">
        <is>
          <t>I2 — Widespread degradation</t>
        </is>
      </c>
      <c r="AN36" s="18" t="n">
        <v>46142.33008101852</v>
      </c>
      <c r="AO36" t="inlineStr">
        <is>
          <t>David Loo</t>
        </is>
      </c>
      <c r="AT36" t="inlineStr">
        <is>
          <t>2 - High</t>
        </is>
      </c>
      <c r="AY36" t="inlineStr">
        <is>
          <t>Application layer flood against customer portal</t>
        </is>
      </c>
      <c r="AZ36" t="inlineStr">
        <is>
          <t>Hacktivist</t>
        </is>
      </c>
      <c r="BA36" t="inlineStr">
        <is>
          <t>Denial of service</t>
        </is>
      </c>
      <c r="BE36" t="inlineStr">
        <is>
          <t>1 - High</t>
        </is>
      </c>
      <c r="BH36" t="inlineStr">
        <is>
          <t>Closed</t>
        </is>
      </c>
    </row>
    <row r="37">
      <c r="B37" t="inlineStr">
        <is>
          <t>C6 - Unsuccessful Attack</t>
        </is>
      </c>
      <c r="C37" t="b">
        <v>0</v>
      </c>
      <c r="F37" t="inlineStr">
        <is>
          <t>David Loo</t>
        </is>
      </c>
      <c r="G37" t="inlineStr">
        <is>
          <t>Cyber Security</t>
        </is>
      </c>
      <c r="H37" t="inlineStr">
        <is>
          <t>Smishing</t>
        </is>
      </c>
      <c r="K37" t="inlineStr">
        <is>
          <t>ITIL User</t>
        </is>
      </c>
      <c r="L37" t="inlineStr">
        <is>
          <t>Threat neutralised</t>
        </is>
      </c>
      <c r="M37" t="inlineStr">
        <is>
          <t>Threat contained and removed. Affected accounts and devices remediated and monitoring confirmed no further activity.</t>
        </is>
      </c>
      <c r="N37" s="18" t="n">
        <v>46152.42625</v>
      </c>
      <c r="O37" t="inlineStr">
        <is>
          <t>David Loo</t>
        </is>
      </c>
      <c r="P37" t="inlineStr">
        <is>
          <t>IT Services</t>
        </is>
      </c>
      <c r="S37" t="inlineStr">
        <is>
          <t>Email</t>
        </is>
      </c>
      <c r="T37" t="inlineStr">
        <is>
          <t>Malicious messages purged from mailboxes and sender blocked.</t>
        </is>
      </c>
      <c r="X37" s="18" t="n">
        <v>46147.64942129629</v>
      </c>
      <c r="AA37" t="inlineStr">
        <is>
          <t>Field staff reported SMS messages asking them to confirm mobile device credentials via a link. 20 reports received; no credential entry confirmed.</t>
        </is>
      </c>
      <c r="AF37" t="inlineStr">
        <is>
          <t>I4 — No impact/informational</t>
        </is>
      </c>
      <c r="AN37" s="18" t="n">
        <v>46147.71122685185</v>
      </c>
      <c r="AO37" t="inlineStr">
        <is>
          <t>Don Goodliffe</t>
        </is>
      </c>
      <c r="AT37" t="inlineStr">
        <is>
          <t>4 - Low</t>
        </is>
      </c>
      <c r="AY37" t="inlineStr">
        <is>
          <t>SMS phishing targeting field staff</t>
        </is>
      </c>
      <c r="AZ37" t="inlineStr">
        <is>
          <t>Unknown</t>
        </is>
      </c>
      <c r="BA37" t="inlineStr">
        <is>
          <t>Phishing</t>
        </is>
      </c>
      <c r="BE37" t="inlineStr">
        <is>
          <t>3 - Low</t>
        </is>
      </c>
      <c r="BH37" t="inlineStr">
        <is>
          <t>Closed</t>
        </is>
      </c>
    </row>
    <row r="38">
      <c r="B38" t="inlineStr">
        <is>
          <t>C4 - Low-Level Attack</t>
        </is>
      </c>
      <c r="C38" t="b">
        <v>0</v>
      </c>
      <c r="F38" t="inlineStr">
        <is>
          <t>Beth Anglin</t>
        </is>
      </c>
      <c r="G38" t="inlineStr">
        <is>
          <t>Cyber Security</t>
        </is>
      </c>
      <c r="H38" t="inlineStr">
        <is>
          <t>Trusted vendor pivot</t>
        </is>
      </c>
      <c r="K38" t="inlineStr">
        <is>
          <t>Fred Luddy</t>
        </is>
      </c>
      <c r="L38" t="inlineStr">
        <is>
          <t>Threat neutralised</t>
        </is>
      </c>
      <c r="M38" t="inlineStr">
        <is>
          <t>Threat contained and removed. Affected accounts and devices remediated and monitoring confirmed no further activity.</t>
        </is>
      </c>
      <c r="N38" s="18" t="n">
        <v>46157.10435185185</v>
      </c>
      <c r="O38" t="inlineStr">
        <is>
          <t>David Loo</t>
        </is>
      </c>
      <c r="P38" t="inlineStr">
        <is>
          <t>SAP Financial Accounting</t>
        </is>
      </c>
      <c r="S38" t="inlineStr">
        <is>
          <t>Self-service</t>
        </is>
      </c>
      <c r="T38" t="inlineStr">
        <is>
          <t>Affected systems isolated and credentials reset.</t>
        </is>
      </c>
      <c r="X38" s="18" t="n">
        <v>46150.83686342592</v>
      </c>
      <c r="AA38" t="inlineStr">
        <is>
          <t>Accounts payable received a request to change a supplier's bank details from what appeared to be the supplier's genuine mailbox. Call-back verification failed and the change was not processed. Supplier advised their mailbox was compromised.</t>
        </is>
      </c>
      <c r="AF38" t="inlineStr">
        <is>
          <t>I4 — No impact/informational</t>
        </is>
      </c>
      <c r="AN38" s="18" t="n">
        <v>46150.88200231481</v>
      </c>
      <c r="AO38" t="inlineStr">
        <is>
          <t>Don Goodliffe</t>
        </is>
      </c>
      <c r="AT38" t="inlineStr">
        <is>
          <t>4 - Low</t>
        </is>
      </c>
      <c r="AY38" t="inlineStr">
        <is>
          <t>Suspicious change of bank details request</t>
        </is>
      </c>
      <c r="AZ38" t="inlineStr">
        <is>
          <t>Cybercriminal</t>
        </is>
      </c>
      <c r="BA38" t="inlineStr">
        <is>
          <t>Business email compromise</t>
        </is>
      </c>
      <c r="BE38" t="inlineStr">
        <is>
          <t>2 - Medium</t>
        </is>
      </c>
      <c r="BH38" t="inlineStr">
        <is>
          <t>Closed</t>
        </is>
      </c>
    </row>
    <row r="39">
      <c r="B39" t="inlineStr">
        <is>
          <t>C4 - Low-Level Attack</t>
        </is>
      </c>
      <c r="C39" t="b">
        <v>0</v>
      </c>
      <c r="F39" t="inlineStr">
        <is>
          <t>Don Goodliffe</t>
        </is>
      </c>
      <c r="G39" t="inlineStr">
        <is>
          <t>Cyber Security</t>
        </is>
      </c>
      <c r="H39" t="inlineStr">
        <is>
          <t>Not determined</t>
        </is>
      </c>
      <c r="K39" t="inlineStr">
        <is>
          <t>Howard Johnson</t>
        </is>
      </c>
      <c r="L39" t="inlineStr">
        <is>
          <t>Threat neutralised</t>
        </is>
      </c>
      <c r="M39" t="inlineStr">
        <is>
          <t>Threat contained and removed. Affected accounts and devices remediated and monitoring confirmed no further activity.</t>
        </is>
      </c>
      <c r="N39" s="18" t="n">
        <v>46173.25261574074</v>
      </c>
      <c r="O39" t="inlineStr">
        <is>
          <t>David Loo</t>
        </is>
      </c>
      <c r="P39" t="inlineStr">
        <is>
          <t>SAP Payroll</t>
        </is>
      </c>
      <c r="S39" t="inlineStr">
        <is>
          <t>Phone</t>
        </is>
      </c>
      <c r="T39" t="inlineStr">
        <is>
          <t>Affected systems isolated and credentials reset.</t>
        </is>
      </c>
      <c r="X39" s="18" t="n">
        <v>46169.20039351852</v>
      </c>
      <c r="AA39" t="inlineStr">
        <is>
          <t>A payroll summary containing employee names and pay details was sent to an external address in error. Recipient confirmed deletion in writing.</t>
        </is>
      </c>
      <c r="AC39" t="inlineStr">
        <is>
          <t>Not Eligible – Remediated</t>
        </is>
      </c>
      <c r="AF39" t="inlineStr">
        <is>
          <t>I3 — Error, not preventing delivery of service</t>
        </is>
      </c>
      <c r="AN39" s="18" t="n">
        <v>46169.20456018519</v>
      </c>
      <c r="AO39" t="inlineStr">
        <is>
          <t>Don Goodliffe</t>
        </is>
      </c>
      <c r="AT39" t="inlineStr">
        <is>
          <t>4 - Low</t>
        </is>
      </c>
      <c r="AY39" t="inlineStr">
        <is>
          <t>Payroll report emailed to external recipient</t>
        </is>
      </c>
      <c r="AZ39" t="inlineStr">
        <is>
          <t>Insider</t>
        </is>
      </c>
      <c r="BA39" t="inlineStr">
        <is>
          <t>Data breach</t>
        </is>
      </c>
      <c r="BE39" t="inlineStr">
        <is>
          <t>2 - Medium</t>
        </is>
      </c>
      <c r="BH39" t="inlineStr">
        <is>
          <t>Closed</t>
        </is>
      </c>
    </row>
    <row r="40">
      <c r="B40" t="inlineStr">
        <is>
          <t>C6 - Unsuccessful Attack</t>
        </is>
      </c>
      <c r="C40" t="b">
        <v>0</v>
      </c>
      <c r="F40" t="inlineStr">
        <is>
          <t>Beth Anglin</t>
        </is>
      </c>
      <c r="G40" t="inlineStr">
        <is>
          <t>Cyber Security</t>
        </is>
      </c>
      <c r="H40" t="inlineStr">
        <is>
          <t>Infected removable media</t>
        </is>
      </c>
      <c r="K40" t="inlineStr">
        <is>
          <t>Charlie Whitherspoon</t>
        </is>
      </c>
      <c r="L40" t="inlineStr">
        <is>
          <t>Threat neutralised</t>
        </is>
      </c>
      <c r="M40" t="inlineStr">
        <is>
          <t>Threat contained and removed. Affected accounts and devices remediated and monitoring confirmed no further activity.</t>
        </is>
      </c>
      <c r="N40" s="18" t="n">
        <v>46177.09090277777</v>
      </c>
      <c r="O40" t="inlineStr">
        <is>
          <t>Don Goodliffe</t>
        </is>
      </c>
      <c r="P40" t="inlineStr">
        <is>
          <t>IT Services</t>
        </is>
      </c>
      <c r="S40" t="inlineStr">
        <is>
          <t>Email</t>
        </is>
      </c>
      <c r="T40" t="inlineStr">
        <is>
          <t>Affected systems isolated and credentials reset.</t>
        </is>
      </c>
      <c r="X40" s="18" t="n">
        <v>46170.59304398148</v>
      </c>
      <c r="AA40" t="inlineStr">
        <is>
          <t>Endpoint protection detected and blocked a trojan launched from a USB drive. Device isolated and reimaged; USB controls reviewed.</t>
        </is>
      </c>
      <c r="AF40" t="inlineStr">
        <is>
          <t>I4 — No impact/informational</t>
        </is>
      </c>
      <c r="AN40" s="18" t="n">
        <v>46170.63957175926</v>
      </c>
      <c r="AO40" t="inlineStr">
        <is>
          <t>Don Goodliffe</t>
        </is>
      </c>
      <c r="AT40" t="inlineStr">
        <is>
          <t>4 - Low</t>
        </is>
      </c>
      <c r="AY40" t="inlineStr">
        <is>
          <t>Malware detected on workstation via removable media</t>
        </is>
      </c>
      <c r="AZ40" t="inlineStr">
        <is>
          <t>Unknown</t>
        </is>
      </c>
      <c r="BA40" t="inlineStr">
        <is>
          <t>Malware</t>
        </is>
      </c>
      <c r="BE40" t="inlineStr">
        <is>
          <t>2 - Medium</t>
        </is>
      </c>
      <c r="BH40" t="inlineStr">
        <is>
          <t>Closed</t>
        </is>
      </c>
    </row>
    <row r="41">
      <c r="B41" t="inlineStr">
        <is>
          <t>C4 - Low-Level Attack</t>
        </is>
      </c>
      <c r="C41" t="b">
        <v>0</v>
      </c>
      <c r="F41" t="inlineStr">
        <is>
          <t>Beth Anglin</t>
        </is>
      </c>
      <c r="G41" t="inlineStr">
        <is>
          <t>Cyber Security</t>
        </is>
      </c>
      <c r="H41" t="inlineStr">
        <is>
          <t>Smishing</t>
        </is>
      </c>
      <c r="K41" t="inlineStr">
        <is>
          <t>Fred Luddy</t>
        </is>
      </c>
      <c r="L41" t="inlineStr">
        <is>
          <t>Threat neutralised</t>
        </is>
      </c>
      <c r="M41" t="inlineStr">
        <is>
          <t>Threat contained and removed. Affected accounts and devices remediated and monitoring confirmed no further activity.</t>
        </is>
      </c>
      <c r="N41" s="18" t="n">
        <v>46177.16864583334</v>
      </c>
      <c r="O41" t="inlineStr">
        <is>
          <t>Beth Anglin</t>
        </is>
      </c>
      <c r="P41" t="inlineStr">
        <is>
          <t>IT Services</t>
        </is>
      </c>
      <c r="S41" t="inlineStr">
        <is>
          <t>Email</t>
        </is>
      </c>
      <c r="T41" t="inlineStr">
        <is>
          <t>Malicious messages purged from mailboxes and sender blocked.</t>
        </is>
      </c>
      <c r="X41" s="18" t="n">
        <v>46171.99396990741</v>
      </c>
      <c r="AA41" t="inlineStr">
        <is>
          <t>Field staff reported SMS messages asking them to confirm mobile device credentials via a link. 9 reports received; no credential entry confirmed.</t>
        </is>
      </c>
      <c r="AF41" t="inlineStr">
        <is>
          <t>I4 — No impact/informational</t>
        </is>
      </c>
      <c r="AN41" s="18" t="n">
        <v>46172.00230324074</v>
      </c>
      <c r="AO41" t="inlineStr">
        <is>
          <t>Don Goodliffe</t>
        </is>
      </c>
      <c r="AT41" t="inlineStr">
        <is>
          <t>4 - Low</t>
        </is>
      </c>
      <c r="AY41" t="inlineStr">
        <is>
          <t>SMS phishing targeting field staff</t>
        </is>
      </c>
      <c r="AZ41" t="inlineStr">
        <is>
          <t>Unknown</t>
        </is>
      </c>
      <c r="BA41" t="inlineStr">
        <is>
          <t>Phishing</t>
        </is>
      </c>
      <c r="BE41" t="inlineStr">
        <is>
          <t>3 - Low</t>
        </is>
      </c>
      <c r="BH41" t="inlineStr">
        <is>
          <t>Closed</t>
        </is>
      </c>
    </row>
    <row r="42">
      <c r="B42" t="inlineStr">
        <is>
          <t>C4 - Low-Level Attack</t>
        </is>
      </c>
      <c r="C42" t="b">
        <v>0</v>
      </c>
      <c r="F42" t="inlineStr">
        <is>
          <t>David Loo</t>
        </is>
      </c>
      <c r="G42" t="inlineStr">
        <is>
          <t>Cyber Security</t>
        </is>
      </c>
      <c r="H42" t="inlineStr">
        <is>
          <t>Malicious email attachment</t>
        </is>
      </c>
      <c r="K42" t="inlineStr">
        <is>
          <t>Luke Wilson</t>
        </is>
      </c>
      <c r="L42" t="inlineStr">
        <is>
          <t>Threat neutralised</t>
        </is>
      </c>
      <c r="M42" t="inlineStr">
        <is>
          <t>Threat contained and removed. Affected accounts and devices remediated and monitoring confirmed no further activity.</t>
        </is>
      </c>
      <c r="N42" s="18" t="n">
        <v>46181.70518518519</v>
      </c>
      <c r="O42" t="inlineStr">
        <is>
          <t>David Loo</t>
        </is>
      </c>
      <c r="P42" t="inlineStr">
        <is>
          <t>Email</t>
        </is>
      </c>
      <c r="S42" t="inlineStr">
        <is>
          <t>Phone</t>
        </is>
      </c>
      <c r="T42" t="inlineStr">
        <is>
          <t>Malicious messages purged from mailboxes and sender blocked.</t>
        </is>
      </c>
      <c r="X42" s="18" t="n">
        <v>46177.37802083333</v>
      </c>
      <c r="AA42" t="inlineStr">
        <is>
          <t>Staff reported an invoice-themed email carrying a macro-enabled attachment. Email security quarantined 18 copies; one user opened the attachment and the endpoint was isolated for analysis.</t>
        </is>
      </c>
      <c r="AF42" t="inlineStr">
        <is>
          <t>I3 — Error, not preventing delivery of service</t>
        </is>
      </c>
      <c r="AN42" s="18" t="n">
        <v>46177.44052083333</v>
      </c>
      <c r="AO42" t="inlineStr">
        <is>
          <t>Don Goodliffe</t>
        </is>
      </c>
      <c r="AT42" t="inlineStr">
        <is>
          <t>4 - Low</t>
        </is>
      </c>
      <c r="AY42" t="inlineStr">
        <is>
          <t>Phishing email with malicious attachment</t>
        </is>
      </c>
      <c r="AZ42" t="inlineStr">
        <is>
          <t>Cybercriminal</t>
        </is>
      </c>
      <c r="BA42" t="inlineStr">
        <is>
          <t>Phishing</t>
        </is>
      </c>
      <c r="BE42" t="inlineStr">
        <is>
          <t>2 - Medium</t>
        </is>
      </c>
      <c r="BH42" t="inlineStr">
        <is>
          <t>Closed</t>
        </is>
      </c>
    </row>
    <row r="43">
      <c r="B43" t="inlineStr">
        <is>
          <t>C4 - Low-Level Attack</t>
        </is>
      </c>
      <c r="C43" t="b">
        <v>0</v>
      </c>
      <c r="F43" t="inlineStr">
        <is>
          <t>Don Goodliffe</t>
        </is>
      </c>
      <c r="G43" t="inlineStr">
        <is>
          <t>Cyber Security</t>
        </is>
      </c>
      <c r="H43" t="inlineStr">
        <is>
          <t>Application layer flooding</t>
        </is>
      </c>
      <c r="K43" t="inlineStr">
        <is>
          <t>Charlie Whitherspoon</t>
        </is>
      </c>
      <c r="L43" t="inlineStr">
        <is>
          <t>Threat neutralised</t>
        </is>
      </c>
      <c r="M43" t="inlineStr">
        <is>
          <t>Threat contained and removed. Affected accounts and devices remediated and monitoring confirmed no further activity.</t>
        </is>
      </c>
      <c r="N43" s="18" t="n">
        <v>46188.24341435185</v>
      </c>
      <c r="O43" t="inlineStr">
        <is>
          <t>Beth Anglin</t>
        </is>
      </c>
      <c r="P43" t="inlineStr">
        <is>
          <t>SAP Sales and Distribution</t>
        </is>
      </c>
      <c r="S43" t="inlineStr">
        <is>
          <t>Phone</t>
        </is>
      </c>
      <c r="T43" t="inlineStr">
        <is>
          <t>Affected systems isolated and credentials reset.</t>
        </is>
      </c>
      <c r="X43" s="18" t="n">
        <v>46180.57429398148</v>
      </c>
      <c r="AA43" t="inlineStr">
        <is>
          <t>Customer portal response times degraded under a high-volume request flood. Web application firewall rate limiting applied and upstream provider scrubbing enabled.</t>
        </is>
      </c>
      <c r="AF43" t="inlineStr">
        <is>
          <t>I2 — Widespread degradation</t>
        </is>
      </c>
      <c r="AN43" s="18" t="n">
        <v>46180.62012731482</v>
      </c>
      <c r="AO43" t="inlineStr">
        <is>
          <t>Beth Anglin</t>
        </is>
      </c>
      <c r="AT43" t="inlineStr">
        <is>
          <t>2 - High</t>
        </is>
      </c>
      <c r="AY43" t="inlineStr">
        <is>
          <t>Application layer flood against customer portal</t>
        </is>
      </c>
      <c r="AZ43" t="inlineStr">
        <is>
          <t>Hacktivist</t>
        </is>
      </c>
      <c r="BA43" t="inlineStr">
        <is>
          <t>Denial of service</t>
        </is>
      </c>
      <c r="BE43" t="inlineStr">
        <is>
          <t>1 - High</t>
        </is>
      </c>
      <c r="BH43" t="inlineStr">
        <is>
          <t>Closed</t>
        </is>
      </c>
    </row>
    <row r="44">
      <c r="B44" t="inlineStr">
        <is>
          <t>C6 - Unsuccessful Attack</t>
        </is>
      </c>
      <c r="C44" t="b">
        <v>0</v>
      </c>
      <c r="F44" t="inlineStr">
        <is>
          <t>Beth Anglin</t>
        </is>
      </c>
      <c r="G44" t="inlineStr">
        <is>
          <t>Cyber Security</t>
        </is>
      </c>
      <c r="H44" t="inlineStr">
        <is>
          <t>Trusted vendor pivot</t>
        </is>
      </c>
      <c r="K44" t="inlineStr">
        <is>
          <t>Luke Wilson</t>
        </is>
      </c>
      <c r="L44" t="inlineStr">
        <is>
          <t>Handed to law enforcement</t>
        </is>
      </c>
      <c r="M44" t="inlineStr">
        <is>
          <t>Internal remediation complete. Details referred to police via ReportCyber.</t>
        </is>
      </c>
      <c r="N44" s="18" t="n">
        <v>46188.44383101852</v>
      </c>
      <c r="O44" t="inlineStr">
        <is>
          <t>David Loo</t>
        </is>
      </c>
      <c r="P44" t="inlineStr">
        <is>
          <t>SAP Financial Accounting</t>
        </is>
      </c>
      <c r="S44" t="inlineStr">
        <is>
          <t>Phone</t>
        </is>
      </c>
      <c r="T44" t="inlineStr">
        <is>
          <t>Affected systems isolated and credentials reset.</t>
        </is>
      </c>
      <c r="X44" s="18" t="n">
        <v>46184.17728009259</v>
      </c>
      <c r="AA44" t="inlineStr">
        <is>
          <t>Accounts payable received a request to change a supplier's bank details from what appeared to be the supplier's genuine mailbox. Call-back verification failed and the change was not processed. Supplier advised their mailbox was compromised.</t>
        </is>
      </c>
      <c r="AF44" t="inlineStr">
        <is>
          <t>I4 — No impact/informational</t>
        </is>
      </c>
      <c r="AN44" s="18" t="n">
        <v>46184.23561342592</v>
      </c>
      <c r="AO44" t="inlineStr">
        <is>
          <t>Don Goodliffe</t>
        </is>
      </c>
      <c r="AT44" t="inlineStr">
        <is>
          <t>4 - Low</t>
        </is>
      </c>
      <c r="AY44" t="inlineStr">
        <is>
          <t>Suspicious change of bank details request</t>
        </is>
      </c>
      <c r="AZ44" t="inlineStr">
        <is>
          <t>Cybercriminal</t>
        </is>
      </c>
      <c r="BA44" t="inlineStr">
        <is>
          <t>Business email compromise</t>
        </is>
      </c>
      <c r="BE44" t="inlineStr">
        <is>
          <t>2 - Medium</t>
        </is>
      </c>
      <c r="BH44" t="inlineStr">
        <is>
          <t>Closed</t>
        </is>
      </c>
    </row>
    <row r="45">
      <c r="B45" t="inlineStr">
        <is>
          <t>C4 - Low-Level Attack</t>
        </is>
      </c>
      <c r="C45" t="b">
        <v>0</v>
      </c>
      <c r="F45" t="inlineStr">
        <is>
          <t>David Loo</t>
        </is>
      </c>
      <c r="G45" t="inlineStr">
        <is>
          <t>Cyber Security</t>
        </is>
      </c>
      <c r="H45" t="inlineStr">
        <is>
          <t>Malicious email attachment</t>
        </is>
      </c>
      <c r="K45" t="inlineStr">
        <is>
          <t>Howard Johnson</t>
        </is>
      </c>
      <c r="L45" t="inlineStr">
        <is>
          <t>Threat neutralised</t>
        </is>
      </c>
      <c r="M45" t="inlineStr">
        <is>
          <t>Threat contained and removed. Affected accounts and devices remediated and monitoring confirmed no further activity.</t>
        </is>
      </c>
      <c r="N45" s="18" t="n">
        <v>46194.78762731481</v>
      </c>
      <c r="O45" t="inlineStr">
        <is>
          <t>David Loo</t>
        </is>
      </c>
      <c r="P45" t="inlineStr">
        <is>
          <t>Email</t>
        </is>
      </c>
      <c r="S45" t="inlineStr">
        <is>
          <t>Phone</t>
        </is>
      </c>
      <c r="T45" t="inlineStr">
        <is>
          <t>Malicious messages purged from mailboxes and sender blocked.</t>
        </is>
      </c>
      <c r="X45" s="18" t="n">
        <v>46191.34305555555</v>
      </c>
      <c r="AA45" t="inlineStr">
        <is>
          <t>Multiple finance staff reported emails impersonating the payroll provider, linking to a fake sign-in page. 8 users clicked the link and 2 entered credentials. Affected accounts disabled and passwords reset; mail filter rules updated to block the sender domain.</t>
        </is>
      </c>
      <c r="AF45" t="inlineStr">
        <is>
          <t>I4 — No impact/informational</t>
        </is>
      </c>
      <c r="AN45" s="18" t="n">
        <v>46191.39444444444</v>
      </c>
      <c r="AO45" t="inlineStr">
        <is>
          <t>Beth Anglin</t>
        </is>
      </c>
      <c r="AT45" t="inlineStr">
        <is>
          <t>4 - Low</t>
        </is>
      </c>
      <c r="AY45" t="inlineStr">
        <is>
          <t>Credential phishing campaign targeting finance staff</t>
        </is>
      </c>
      <c r="AZ45" t="inlineStr">
        <is>
          <t>Cybercriminal</t>
        </is>
      </c>
      <c r="BA45" t="inlineStr">
        <is>
          <t>Phishing</t>
        </is>
      </c>
      <c r="BE45" t="inlineStr">
        <is>
          <t>1 - High</t>
        </is>
      </c>
      <c r="BH45" t="inlineStr">
        <is>
          <t>Closed</t>
        </is>
      </c>
    </row>
    <row r="46">
      <c r="B46" t="inlineStr">
        <is>
          <t>C3 - Isolated/Coordinated Compromise</t>
        </is>
      </c>
      <c r="C46" t="b">
        <v>0</v>
      </c>
      <c r="F46" t="inlineStr">
        <is>
          <t>Don Goodliffe</t>
        </is>
      </c>
      <c r="G46" t="inlineStr">
        <is>
          <t>Cyber Security</t>
        </is>
      </c>
      <c r="H46" t="inlineStr">
        <is>
          <t>Malicious email attachment</t>
        </is>
      </c>
      <c r="K46" t="inlineStr">
        <is>
          <t>Howard Johnson</t>
        </is>
      </c>
      <c r="L46" t="inlineStr">
        <is>
          <t>Threat neutralised</t>
        </is>
      </c>
      <c r="M46" t="inlineStr">
        <is>
          <t>Threat contained and removed. Affected accounts and devices remediated and monitoring confirmed no further activity.</t>
        </is>
      </c>
      <c r="N46" s="18" t="n">
        <v>46199.02603009259</v>
      </c>
      <c r="O46" t="inlineStr">
        <is>
          <t>Don Goodliffe</t>
        </is>
      </c>
      <c r="P46" t="inlineStr">
        <is>
          <t>Email</t>
        </is>
      </c>
      <c r="S46" t="inlineStr">
        <is>
          <t>Phone</t>
        </is>
      </c>
      <c r="T46" t="inlineStr">
        <is>
          <t>Malicious messages purged from mailboxes and sender blocked.</t>
        </is>
      </c>
      <c r="X46" s="18" t="n">
        <v>46194.1284375</v>
      </c>
      <c r="AA46" t="inlineStr">
        <is>
          <t>Staff reported an invoice-themed email carrying a macro-enabled attachment. Email security quarantined 7 copies; one user opened the attachment and the endpoint was isolated for analysis.</t>
        </is>
      </c>
      <c r="AF46" t="inlineStr">
        <is>
          <t>I4 — No impact/informational</t>
        </is>
      </c>
      <c r="AN46" s="18" t="n">
        <v>46194.18121527778</v>
      </c>
      <c r="AO46" t="inlineStr">
        <is>
          <t>Don Goodliffe</t>
        </is>
      </c>
      <c r="AT46" t="inlineStr">
        <is>
          <t>4 - Low</t>
        </is>
      </c>
      <c r="AY46" t="inlineStr">
        <is>
          <t>Phishing email with malicious attachment</t>
        </is>
      </c>
      <c r="AZ46" t="inlineStr">
        <is>
          <t>Cybercriminal</t>
        </is>
      </c>
      <c r="BA46" t="inlineStr">
        <is>
          <t>Phishing</t>
        </is>
      </c>
      <c r="BE46" t="inlineStr">
        <is>
          <t>3 - Low</t>
        </is>
      </c>
      <c r="BH46" t="inlineStr">
        <is>
          <t>Closed</t>
        </is>
      </c>
    </row>
    <row r="47">
      <c r="B47" t="inlineStr">
        <is>
          <t>C3 - Isolated/Coordinated Compromise</t>
        </is>
      </c>
      <c r="C47" t="b">
        <v>0</v>
      </c>
      <c r="F47" t="inlineStr">
        <is>
          <t>Don Goodliffe</t>
        </is>
      </c>
      <c r="G47" t="inlineStr">
        <is>
          <t>Cyber Security</t>
        </is>
      </c>
      <c r="H47" t="inlineStr">
        <is>
          <t>Drive by download</t>
        </is>
      </c>
      <c r="K47" t="inlineStr">
        <is>
          <t>Charlie Whitherspoon</t>
        </is>
      </c>
      <c r="L47" t="inlineStr">
        <is>
          <t>Threat neutralised</t>
        </is>
      </c>
      <c r="M47" t="inlineStr">
        <is>
          <t>Threat contained and removed. Affected accounts and devices remediated and monitoring confirmed no further activity.</t>
        </is>
      </c>
      <c r="N47" s="18" t="n">
        <v>46202.51768518519</v>
      </c>
      <c r="O47" t="inlineStr">
        <is>
          <t>David Loo</t>
        </is>
      </c>
      <c r="P47" t="inlineStr">
        <is>
          <t>IT Services</t>
        </is>
      </c>
      <c r="S47" t="inlineStr">
        <is>
          <t>Email</t>
        </is>
      </c>
      <c r="T47" t="inlineStr">
        <is>
          <t>Affected systems isolated and credentials reset.</t>
        </is>
      </c>
      <c r="X47" s="18" t="n">
        <v>46195.64510416667</v>
      </c>
      <c r="AA47" t="inlineStr">
        <is>
          <t>Web proxy and EDR flagged a malicious script delivered from a compromised advertising network. Process blocked before execution; laptop scanned and cleared.</t>
        </is>
      </c>
      <c r="AF47" t="inlineStr">
        <is>
          <t>I3 — Error, not preventing delivery of service</t>
        </is>
      </c>
      <c r="AN47" s="18" t="n">
        <v>46195.67704861111</v>
      </c>
      <c r="AO47" t="inlineStr">
        <is>
          <t>Beth Anglin</t>
        </is>
      </c>
      <c r="AT47" t="inlineStr">
        <is>
          <t>4 - Low</t>
        </is>
      </c>
      <c r="AY47" t="inlineStr">
        <is>
          <t>Drive-by download alert on corporate laptop</t>
        </is>
      </c>
      <c r="AZ47" t="inlineStr">
        <is>
          <t>Unknown</t>
        </is>
      </c>
      <c r="BA47" t="inlineStr">
        <is>
          <t>Malware</t>
        </is>
      </c>
      <c r="BE47" t="inlineStr">
        <is>
          <t>2 - Medium</t>
        </is>
      </c>
      <c r="BH47" t="inlineStr">
        <is>
          <t>Closed</t>
        </is>
      </c>
    </row>
    <row r="48">
      <c r="B48" t="inlineStr">
        <is>
          <t>C6 - Unsuccessful Attack</t>
        </is>
      </c>
      <c r="C48" t="b">
        <v>0</v>
      </c>
      <c r="F48" t="inlineStr">
        <is>
          <t>David Loo</t>
        </is>
      </c>
      <c r="G48" t="inlineStr">
        <is>
          <t>Cyber Security</t>
        </is>
      </c>
      <c r="H48" t="inlineStr">
        <is>
          <t>Brute force attack</t>
        </is>
      </c>
      <c r="K48" t="inlineStr">
        <is>
          <t>Howard Johnson</t>
        </is>
      </c>
      <c r="L48" t="inlineStr">
        <is>
          <t>Threat neutralised</t>
        </is>
      </c>
      <c r="M48" t="inlineStr">
        <is>
          <t>Threat contained and removed. Affected accounts and devices remediated and monitoring confirmed no further activity.</t>
        </is>
      </c>
      <c r="N48" s="18" t="n">
        <v>46203.37415509259</v>
      </c>
      <c r="O48" t="inlineStr">
        <is>
          <t>Beth Anglin</t>
        </is>
      </c>
      <c r="P48" t="inlineStr">
        <is>
          <t>IT Services</t>
        </is>
      </c>
      <c r="S48" t="inlineStr">
        <is>
          <t>Email</t>
        </is>
      </c>
      <c r="T48" t="inlineStr">
        <is>
          <t>Affected systems isolated and credentials reset.</t>
        </is>
      </c>
      <c r="X48" s="18" t="n">
        <v>46197.69813657407</v>
      </c>
      <c r="AA48" t="inlineStr">
        <is>
          <t>Remote access gateway logged 5 failed logins from a small IP range over two hours. Source addresses blocked; no successful logins.</t>
        </is>
      </c>
      <c r="AF48" t="inlineStr">
        <is>
          <t>I3 — Error, not preventing delivery of service</t>
        </is>
      </c>
      <c r="AN48" s="18" t="n">
        <v>46197.73563657407</v>
      </c>
      <c r="AO48" t="inlineStr">
        <is>
          <t>David Loo</t>
        </is>
      </c>
      <c r="AT48" t="inlineStr">
        <is>
          <t>4 - Low</t>
        </is>
      </c>
      <c r="AY48" t="inlineStr">
        <is>
          <t>Brute force login attempts against remote access</t>
        </is>
      </c>
      <c r="AZ48" t="inlineStr">
        <is>
          <t>Unknown</t>
        </is>
      </c>
      <c r="BA48" t="inlineStr">
        <is>
          <t>Unauthorised access</t>
        </is>
      </c>
      <c r="BE48" t="inlineStr">
        <is>
          <t>2 - Medium</t>
        </is>
      </c>
      <c r="BH48" t="inlineStr">
        <is>
          <t>Closed</t>
        </is>
      </c>
    </row>
    <row r="49">
      <c r="B49" t="inlineStr">
        <is>
          <t>C4 - Low-Level Attack</t>
        </is>
      </c>
      <c r="C49" t="b">
        <v>0</v>
      </c>
      <c r="F49" t="inlineStr">
        <is>
          <t>Beth Anglin</t>
        </is>
      </c>
      <c r="G49" t="inlineStr">
        <is>
          <t>Cyber Security</t>
        </is>
      </c>
      <c r="H49" t="inlineStr">
        <is>
          <t>Smishing</t>
        </is>
      </c>
      <c r="K49" t="inlineStr">
        <is>
          <t>Charlie Whitherspoon</t>
        </is>
      </c>
      <c r="L49" t="inlineStr">
        <is>
          <t>Threat neutralised</t>
        </is>
      </c>
      <c r="M49" t="inlineStr">
        <is>
          <t>Threat contained and removed. Affected accounts and devices remediated and monitoring confirmed no further activity.</t>
        </is>
      </c>
      <c r="N49" s="18" t="n">
        <v>46214.92612268519</v>
      </c>
      <c r="O49" t="inlineStr">
        <is>
          <t>David Loo</t>
        </is>
      </c>
      <c r="P49" t="inlineStr">
        <is>
          <t>IT Services</t>
        </is>
      </c>
      <c r="S49" t="inlineStr">
        <is>
          <t>Phone</t>
        </is>
      </c>
      <c r="T49" t="inlineStr">
        <is>
          <t>Malicious messages purged from mailboxes and sender blocked.</t>
        </is>
      </c>
      <c r="X49" s="18" t="n">
        <v>46208.47047453704</v>
      </c>
      <c r="AA49" t="inlineStr">
        <is>
          <t>Field staff reported SMS messages asking them to confirm mobile device credentials via a link. 29 reports received; no credential entry confirmed.</t>
        </is>
      </c>
      <c r="AF49" t="inlineStr">
        <is>
          <t>I4 — No impact/informational</t>
        </is>
      </c>
      <c r="AN49" s="18" t="n">
        <v>46208.49478009259</v>
      </c>
      <c r="AO49" t="inlineStr">
        <is>
          <t>Beth Anglin</t>
        </is>
      </c>
      <c r="AT49" t="inlineStr">
        <is>
          <t>4 - Low</t>
        </is>
      </c>
      <c r="AY49" t="inlineStr">
        <is>
          <t>SMS phishing targeting field staff</t>
        </is>
      </c>
      <c r="AZ49" t="inlineStr">
        <is>
          <t>Unknown</t>
        </is>
      </c>
      <c r="BA49" t="inlineStr">
        <is>
          <t>Phishing</t>
        </is>
      </c>
      <c r="BE49" t="inlineStr">
        <is>
          <t>2 - Medium</t>
        </is>
      </c>
      <c r="BH49" t="inlineStr">
        <is>
          <t>Closed</t>
        </is>
      </c>
    </row>
    <row r="50">
      <c r="B50" t="inlineStr">
        <is>
          <t>C4 - Low-Level Attack</t>
        </is>
      </c>
      <c r="C50" t="b">
        <v>0</v>
      </c>
      <c r="F50" t="inlineStr">
        <is>
          <t>Don Goodliffe</t>
        </is>
      </c>
      <c r="G50" t="inlineStr">
        <is>
          <t>Cyber Security</t>
        </is>
      </c>
      <c r="H50" t="inlineStr">
        <is>
          <t>Brute force attack</t>
        </is>
      </c>
      <c r="K50" t="inlineStr">
        <is>
          <t>Fred Luddy</t>
        </is>
      </c>
      <c r="L50" t="inlineStr">
        <is>
          <t>Threat neutralised</t>
        </is>
      </c>
      <c r="M50" t="inlineStr">
        <is>
          <t>Threat contained and removed. Affected accounts and devices remediated and monitoring confirmed no further activity.</t>
        </is>
      </c>
      <c r="N50" s="18" t="n">
        <v>46215.01686342592</v>
      </c>
      <c r="O50" t="inlineStr">
        <is>
          <t>Beth Anglin</t>
        </is>
      </c>
      <c r="P50" t="inlineStr">
        <is>
          <t>IT Services</t>
        </is>
      </c>
      <c r="S50" t="inlineStr">
        <is>
          <t>Email</t>
        </is>
      </c>
      <c r="T50" t="inlineStr">
        <is>
          <t>Affected systems isolated and credentials reset.</t>
        </is>
      </c>
      <c r="X50" s="18" t="n">
        <v>46210.2378125</v>
      </c>
      <c r="AA50" t="inlineStr">
        <is>
          <t>Remote access gateway logged 32 failed logins from a small IP range over two hours. Source addresses blocked; no successful logins.</t>
        </is>
      </c>
      <c r="AF50" t="inlineStr">
        <is>
          <t>I4 — No impact/informational</t>
        </is>
      </c>
      <c r="AN50" s="18" t="n">
        <v>46210.27045138889</v>
      </c>
      <c r="AO50" t="inlineStr">
        <is>
          <t>David Loo</t>
        </is>
      </c>
      <c r="AT50" t="inlineStr">
        <is>
          <t>4 - Low</t>
        </is>
      </c>
      <c r="AY50" t="inlineStr">
        <is>
          <t>Brute force login attempts against remote access</t>
        </is>
      </c>
      <c r="AZ50" t="inlineStr">
        <is>
          <t>Unknown</t>
        </is>
      </c>
      <c r="BA50" t="inlineStr">
        <is>
          <t>Unauthorised access</t>
        </is>
      </c>
      <c r="BE50" t="inlineStr">
        <is>
          <t>2 - Medium</t>
        </is>
      </c>
      <c r="BH50" t="inlineStr">
        <is>
          <t>Closed</t>
        </is>
      </c>
    </row>
    <row r="51">
      <c r="B51" t="inlineStr">
        <is>
          <t>C6 - Unsuccessful Attack</t>
        </is>
      </c>
      <c r="C51" t="b">
        <v>0</v>
      </c>
      <c r="F51" t="inlineStr">
        <is>
          <t>David Loo</t>
        </is>
      </c>
      <c r="G51" t="inlineStr">
        <is>
          <t>Cyber Security</t>
        </is>
      </c>
      <c r="H51" t="inlineStr">
        <is>
          <t>Trusted vendor pivot</t>
        </is>
      </c>
      <c r="K51" t="inlineStr">
        <is>
          <t>Luke Wilson</t>
        </is>
      </c>
      <c r="L51" t="inlineStr">
        <is>
          <t>Handed to law enforcement</t>
        </is>
      </c>
      <c r="M51" t="inlineStr">
        <is>
          <t>Internal remediation complete. Details referred to police via ReportCyber.</t>
        </is>
      </c>
      <c r="N51" s="18" t="n">
        <v>46222.29693287037</v>
      </c>
      <c r="O51" t="inlineStr">
        <is>
          <t>Don Goodliffe</t>
        </is>
      </c>
      <c r="P51" t="inlineStr">
        <is>
          <t>SAP Financial Accounting</t>
        </is>
      </c>
      <c r="S51" t="inlineStr">
        <is>
          <t>Email</t>
        </is>
      </c>
      <c r="T51" t="inlineStr">
        <is>
          <t>Affected systems isolated and credentials reset.</t>
        </is>
      </c>
      <c r="X51" s="18" t="n">
        <v>46217.53197916667</v>
      </c>
      <c r="AA51" t="inlineStr">
        <is>
          <t>Accounts payable received a request to change a supplier's bank details from what appeared to be the supplier's genuine mailbox. Call-back verification failed and the change was not processed. Supplier advised their mailbox was compromised.</t>
        </is>
      </c>
      <c r="AF51" t="inlineStr">
        <is>
          <t>I4 — No impact/informational</t>
        </is>
      </c>
      <c r="AN51" s="18" t="n">
        <v>46217.54517361111</v>
      </c>
      <c r="AO51" t="inlineStr">
        <is>
          <t>Don Goodliffe</t>
        </is>
      </c>
      <c r="AT51" t="inlineStr">
        <is>
          <t>4 - Low</t>
        </is>
      </c>
      <c r="AY51" t="inlineStr">
        <is>
          <t>Suspicious change of bank details request</t>
        </is>
      </c>
      <c r="AZ51" t="inlineStr">
        <is>
          <t>Cybercriminal</t>
        </is>
      </c>
      <c r="BA51" t="inlineStr">
        <is>
          <t>Business email compromise</t>
        </is>
      </c>
      <c r="BE51" t="inlineStr">
        <is>
          <t>2 - Medium</t>
        </is>
      </c>
      <c r="BH51" t="inlineStr">
        <is>
          <t>Closed</t>
        </is>
      </c>
    </row>
    <row r="52">
      <c r="B52" t="inlineStr">
        <is>
          <t>C3 - Isolated/Coordinated Compromise</t>
        </is>
      </c>
      <c r="C52" t="b">
        <v>0</v>
      </c>
      <c r="F52" t="inlineStr">
        <is>
          <t>David Loo</t>
        </is>
      </c>
      <c r="G52" t="inlineStr">
        <is>
          <t>Cyber Security</t>
        </is>
      </c>
      <c r="H52" t="inlineStr">
        <is>
          <t>Security misconfiguration</t>
        </is>
      </c>
      <c r="K52" t="inlineStr">
        <is>
          <t>Howard Johnson</t>
        </is>
      </c>
      <c r="L52" t="inlineStr">
        <is>
          <t>Threat neutralised</t>
        </is>
      </c>
      <c r="M52" t="inlineStr">
        <is>
          <t>Threat contained and removed. Affected accounts and devices remediated and monitoring confirmed no further activity.</t>
        </is>
      </c>
      <c r="N52" s="18" t="n">
        <v>46229.20216435185</v>
      </c>
      <c r="O52" t="inlineStr">
        <is>
          <t>Don Goodliffe</t>
        </is>
      </c>
      <c r="P52" t="inlineStr">
        <is>
          <t>SAP Financial Accounting</t>
        </is>
      </c>
      <c r="S52" t="inlineStr">
        <is>
          <t>Email</t>
        </is>
      </c>
      <c r="T52" t="inlineStr">
        <is>
          <t>Affected systems isolated and credentials reset.</t>
        </is>
      </c>
      <c r="X52" s="18" t="n">
        <v>46222.53506944444</v>
      </c>
      <c r="AA52" t="inlineStr">
        <is>
          <t>A storage container holding customer billing extracts was found publicly accessible. Access logs show 33 external downloads. Access removed and Privacy Act notifiable data breach assessment completed.</t>
        </is>
      </c>
      <c r="AC52" t="inlineStr">
        <is>
          <t>Not Eligible – Remediated</t>
        </is>
      </c>
      <c r="AF52" t="inlineStr">
        <is>
          <t>I3 — Error, not preventing delivery of service</t>
        </is>
      </c>
      <c r="AN52" s="18" t="n">
        <v>46222.578125</v>
      </c>
      <c r="AO52" t="inlineStr">
        <is>
          <t>Beth Anglin</t>
        </is>
      </c>
      <c r="AT52" t="inlineStr">
        <is>
          <t>4 - Low</t>
        </is>
      </c>
      <c r="AY52" t="inlineStr">
        <is>
          <t>Customer billing data exposed via misconfigured storage</t>
        </is>
      </c>
      <c r="AZ52" t="inlineStr">
        <is>
          <t>Unknown</t>
        </is>
      </c>
      <c r="BA52" t="inlineStr">
        <is>
          <t>Data breach</t>
        </is>
      </c>
      <c r="BE52" t="inlineStr">
        <is>
          <t>2 - Medium</t>
        </is>
      </c>
      <c r="BH52" t="inlineStr">
        <is>
          <t>Closed</t>
        </is>
      </c>
    </row>
    <row r="53">
      <c r="B53" t="inlineStr">
        <is>
          <t>C4 - Low-Level Attack</t>
        </is>
      </c>
      <c r="C53" t="b">
        <v>0</v>
      </c>
      <c r="F53" t="inlineStr">
        <is>
          <t>David Loo</t>
        </is>
      </c>
      <c r="G53" t="inlineStr">
        <is>
          <t>Cyber Security</t>
        </is>
      </c>
      <c r="H53" t="inlineStr">
        <is>
          <t>Credential stuffing</t>
        </is>
      </c>
      <c r="K53" t="inlineStr">
        <is>
          <t>Charlie Whitherspoon</t>
        </is>
      </c>
      <c r="L53" t="inlineStr">
        <is>
          <t>Threat neutralised</t>
        </is>
      </c>
      <c r="M53" t="inlineStr">
        <is>
          <t>Threat contained and removed. Affected accounts and devices remediated and monitoring confirmed no further activity.</t>
        </is>
      </c>
      <c r="N53" s="18" t="n">
        <v>46229.70789351852</v>
      </c>
      <c r="O53" t="inlineStr">
        <is>
          <t>Don Goodliffe</t>
        </is>
      </c>
      <c r="P53" t="inlineStr">
        <is>
          <t>Outlook Web Access (OWA)</t>
        </is>
      </c>
      <c r="S53" t="inlineStr">
        <is>
          <t>Self-service</t>
        </is>
      </c>
      <c r="T53" t="inlineStr">
        <is>
          <t>Affected systems isolated and credentials reset.</t>
        </is>
      </c>
      <c r="X53" s="18" t="n">
        <v>46224.26789351852</v>
      </c>
      <c r="AA53" t="inlineStr">
        <is>
          <t>Spike in failed webmail logins using credentials from a public breach list. 2 accounts successfully accessed before lockout; passwords reset and MFA enforced.</t>
        </is>
      </c>
      <c r="AF53" t="inlineStr">
        <is>
          <t>I3 — Error, not preventing delivery of service</t>
        </is>
      </c>
      <c r="AN53" s="18" t="n">
        <v>46224.27831018518</v>
      </c>
      <c r="AO53" t="inlineStr">
        <is>
          <t>Don Goodliffe</t>
        </is>
      </c>
      <c r="AT53" t="inlineStr">
        <is>
          <t>4 - Low</t>
        </is>
      </c>
      <c r="AY53" t="inlineStr">
        <is>
          <t>Credential stuffing against staff webmail</t>
        </is>
      </c>
      <c r="AZ53" t="inlineStr">
        <is>
          <t>Cybercriminal</t>
        </is>
      </c>
      <c r="BA53" t="inlineStr">
        <is>
          <t>Unauthorised access</t>
        </is>
      </c>
      <c r="BE53" t="inlineStr">
        <is>
          <t>3 - Low</t>
        </is>
      </c>
      <c r="BH53" t="inlineStr">
        <is>
          <t>Closed</t>
        </is>
      </c>
    </row>
    <row r="54">
      <c r="B54" t="inlineStr">
        <is>
          <t>C6 - Unsuccessful Attack</t>
        </is>
      </c>
      <c r="C54" t="b">
        <v>0</v>
      </c>
      <c r="F54" t="inlineStr">
        <is>
          <t>David Loo</t>
        </is>
      </c>
      <c r="G54" t="inlineStr">
        <is>
          <t>Cyber Security</t>
        </is>
      </c>
      <c r="H54" t="inlineStr">
        <is>
          <t>Drive by download</t>
        </is>
      </c>
      <c r="K54" t="inlineStr">
        <is>
          <t>Charlie Whitherspoon</t>
        </is>
      </c>
      <c r="L54" t="inlineStr">
        <is>
          <t>Threat neutralised</t>
        </is>
      </c>
      <c r="M54" t="inlineStr">
        <is>
          <t>Threat contained and removed. Affected accounts and devices remediated and monitoring confirmed no further activity.</t>
        </is>
      </c>
      <c r="N54" s="18" t="n">
        <v>46237.23</v>
      </c>
      <c r="O54" t="inlineStr">
        <is>
          <t>David Loo</t>
        </is>
      </c>
      <c r="P54" t="inlineStr">
        <is>
          <t>IT Services</t>
        </is>
      </c>
      <c r="S54" t="inlineStr">
        <is>
          <t>Self-service</t>
        </is>
      </c>
      <c r="T54" t="inlineStr">
        <is>
          <t>Affected systems isolated and credentials reset.</t>
        </is>
      </c>
      <c r="X54" s="18" t="n">
        <v>46231.25847222222</v>
      </c>
      <c r="AA54" t="inlineStr">
        <is>
          <t>Web proxy and EDR flagged a malicious script delivered from a compromised advertising network. Process blocked before execution; laptop scanned and cleared.</t>
        </is>
      </c>
      <c r="AF54" t="inlineStr">
        <is>
          <t>I3 — Error, not preventing delivery of service</t>
        </is>
      </c>
      <c r="AN54" s="18" t="n">
        <v>46231.31958333333</v>
      </c>
      <c r="AO54" t="inlineStr">
        <is>
          <t>Beth Anglin</t>
        </is>
      </c>
      <c r="AT54" t="inlineStr">
        <is>
          <t>4 - Low</t>
        </is>
      </c>
      <c r="AY54" t="inlineStr">
        <is>
          <t>Drive-by download alert on corporate laptop</t>
        </is>
      </c>
      <c r="AZ54" t="inlineStr">
        <is>
          <t>Unknown</t>
        </is>
      </c>
      <c r="BA54" t="inlineStr">
        <is>
          <t>Malware</t>
        </is>
      </c>
      <c r="BE54" t="inlineStr">
        <is>
          <t>3 - Low</t>
        </is>
      </c>
      <c r="BH54" t="inlineStr">
        <is>
          <t>Closed</t>
        </is>
      </c>
    </row>
    <row r="55">
      <c r="B55" t="inlineStr">
        <is>
          <t>C3 - Isolated/Coordinated Compromise</t>
        </is>
      </c>
      <c r="C55" t="b">
        <v>0</v>
      </c>
      <c r="F55" t="inlineStr">
        <is>
          <t>Don Goodliffe</t>
        </is>
      </c>
      <c r="G55" t="inlineStr">
        <is>
          <t>Cyber Security</t>
        </is>
      </c>
      <c r="H55" t="inlineStr">
        <is>
          <t>Malicious email attachment</t>
        </is>
      </c>
      <c r="K55" t="inlineStr">
        <is>
          <t>Abel Tuter</t>
        </is>
      </c>
      <c r="L55" t="inlineStr">
        <is>
          <t>Threat neutralised</t>
        </is>
      </c>
      <c r="M55" t="inlineStr">
        <is>
          <t>Threat contained and removed. Affected accounts and devices remediated and monitoring confirmed no further activity.</t>
        </is>
      </c>
      <c r="N55" s="18" t="n">
        <v>46243.33526620371</v>
      </c>
      <c r="O55" t="inlineStr">
        <is>
          <t>Beth Anglin</t>
        </is>
      </c>
      <c r="P55" t="inlineStr">
        <is>
          <t>Email</t>
        </is>
      </c>
      <c r="S55" t="inlineStr">
        <is>
          <t>Self-service</t>
        </is>
      </c>
      <c r="T55" t="inlineStr">
        <is>
          <t>Malicious messages purged from mailboxes and sender blocked.</t>
        </is>
      </c>
      <c r="X55" s="18" t="n">
        <v>46237.91267361111</v>
      </c>
      <c r="AA55" t="inlineStr">
        <is>
          <t>Staff reported an invoice-themed email carrying a macro-enabled attachment. Email security quarantined 30 copies; one user opened the attachment and the endpoint was isolated for analysis.</t>
        </is>
      </c>
      <c r="AF55" t="inlineStr">
        <is>
          <t>I3 — Error, not preventing delivery of service</t>
        </is>
      </c>
      <c r="AN55" s="18" t="n">
        <v>46237.92170138889</v>
      </c>
      <c r="AO55" t="inlineStr">
        <is>
          <t>Don Goodliffe</t>
        </is>
      </c>
      <c r="AT55" t="inlineStr">
        <is>
          <t>3 - Moderate</t>
        </is>
      </c>
      <c r="AY55" t="inlineStr">
        <is>
          <t>Phishing email with malicious attachment</t>
        </is>
      </c>
      <c r="AZ55" t="inlineStr">
        <is>
          <t>Cybercriminal</t>
        </is>
      </c>
      <c r="BA55" t="inlineStr">
        <is>
          <t>Phishing</t>
        </is>
      </c>
      <c r="BE55" t="inlineStr">
        <is>
          <t>1 - High</t>
        </is>
      </c>
      <c r="BH55" t="inlineStr">
        <is>
          <t>Closed</t>
        </is>
      </c>
    </row>
    <row r="56">
      <c r="B56" t="inlineStr">
        <is>
          <t>C3 - Isolated/Coordinated Compromise</t>
        </is>
      </c>
      <c r="C56" t="b">
        <v>0</v>
      </c>
      <c r="F56" t="inlineStr">
        <is>
          <t>Don Goodliffe</t>
        </is>
      </c>
      <c r="G56" t="inlineStr">
        <is>
          <t>Cyber Security</t>
        </is>
      </c>
      <c r="H56" t="inlineStr">
        <is>
          <t>Smishing</t>
        </is>
      </c>
      <c r="K56" t="inlineStr">
        <is>
          <t>Fred Luddy</t>
        </is>
      </c>
      <c r="L56" t="inlineStr">
        <is>
          <t>Threat neutralised</t>
        </is>
      </c>
      <c r="M56" t="inlineStr">
        <is>
          <t>Threat contained and removed. Affected accounts and devices remediated and monitoring confirmed no further activity.</t>
        </is>
      </c>
      <c r="N56" s="18" t="n">
        <v>46242.86603009259</v>
      </c>
      <c r="O56" t="inlineStr">
        <is>
          <t>Don Goodliffe</t>
        </is>
      </c>
      <c r="P56" t="inlineStr">
        <is>
          <t>IT Services</t>
        </is>
      </c>
      <c r="S56" t="inlineStr">
        <is>
          <t>Email</t>
        </is>
      </c>
      <c r="T56" t="inlineStr">
        <is>
          <t>Malicious messages purged from mailboxes and sender blocked.</t>
        </is>
      </c>
      <c r="X56" s="18" t="n">
        <v>46238.14922453704</v>
      </c>
      <c r="AA56" t="inlineStr">
        <is>
          <t>Field staff reported SMS messages asking them to confirm mobile device credentials via a link. 24 reports received; no credential entry confirmed.</t>
        </is>
      </c>
      <c r="AF56" t="inlineStr">
        <is>
          <t>I3 — Error, not preventing delivery of service</t>
        </is>
      </c>
      <c r="AN56" s="18" t="n">
        <v>46238.19019675926</v>
      </c>
      <c r="AO56" t="inlineStr">
        <is>
          <t>Don Goodliffe</t>
        </is>
      </c>
      <c r="AT56" t="inlineStr">
        <is>
          <t>4 - Low</t>
        </is>
      </c>
      <c r="AY56" t="inlineStr">
        <is>
          <t>SMS phishing targeting field staff</t>
        </is>
      </c>
      <c r="AZ56" t="inlineStr">
        <is>
          <t>Unknown</t>
        </is>
      </c>
      <c r="BA56" t="inlineStr">
        <is>
          <t>Phishing</t>
        </is>
      </c>
      <c r="BE56" t="inlineStr">
        <is>
          <t>3 - Low</t>
        </is>
      </c>
      <c r="BH56" t="inlineStr">
        <is>
          <t>Closed</t>
        </is>
      </c>
    </row>
    <row r="57">
      <c r="B57" t="inlineStr">
        <is>
          <t>C3 - Isolated/Coordinated Compromise</t>
        </is>
      </c>
      <c r="C57" t="b">
        <v>0</v>
      </c>
      <c r="F57" t="inlineStr">
        <is>
          <t>Don Goodliffe</t>
        </is>
      </c>
      <c r="G57" t="inlineStr">
        <is>
          <t>Cyber Security</t>
        </is>
      </c>
      <c r="H57" t="inlineStr">
        <is>
          <t>Trusted vendor pivot</t>
        </is>
      </c>
      <c r="K57" t="inlineStr">
        <is>
          <t>Howard Johnson</t>
        </is>
      </c>
      <c r="L57" t="inlineStr">
        <is>
          <t>Resolved by vendor</t>
        </is>
      </c>
      <c r="M57" t="inlineStr">
        <is>
          <t>Vendor released a clean update and confirmed root cause. Agent redeployed after verification.</t>
        </is>
      </c>
      <c r="N57" s="18" t="n">
        <v>46249.70841435185</v>
      </c>
      <c r="O57" t="inlineStr">
        <is>
          <t>Don Goodliffe</t>
        </is>
      </c>
      <c r="P57" t="inlineStr">
        <is>
          <t>IT Services</t>
        </is>
      </c>
      <c r="S57" t="inlineStr">
        <is>
          <t>Self-service</t>
        </is>
      </c>
      <c r="T57" t="inlineStr">
        <is>
          <t>Affected systems isolated and credentials reset.</t>
        </is>
      </c>
      <c r="X57" s="18" t="n">
        <v>46240.47518518518</v>
      </c>
      <c r="AA57" t="inlineStr">
        <is>
          <t>A vendor advised that a recent update to their monitoring agent contained a backdoor. Agent removed from 17 servers and vendor remote access suspended pending investigation.</t>
        </is>
      </c>
      <c r="AF57" t="inlineStr">
        <is>
          <t>I2 — Widespread degradation</t>
        </is>
      </c>
      <c r="AN57" s="18" t="n">
        <v>46240.48837962963</v>
      </c>
      <c r="AO57" t="inlineStr">
        <is>
          <t>Don Goodliffe</t>
        </is>
      </c>
      <c r="AS57" t="b">
        <v>1</v>
      </c>
      <c r="AT57" t="inlineStr">
        <is>
          <t>2 - High</t>
        </is>
      </c>
      <c r="AY57" t="inlineStr">
        <is>
          <t>Vendor software update flagged as compromised</t>
        </is>
      </c>
      <c r="AZ57" t="inlineStr">
        <is>
          <t>Nation-state</t>
        </is>
      </c>
      <c r="BA57" t="inlineStr">
        <is>
          <t>Supply chain compromise</t>
        </is>
      </c>
      <c r="BE57" t="inlineStr">
        <is>
          <t>1 - High</t>
        </is>
      </c>
      <c r="BH57" t="inlineStr">
        <is>
          <t>Closed</t>
        </is>
      </c>
    </row>
    <row r="58">
      <c r="B58" t="inlineStr">
        <is>
          <t>C2 - Extensive Compromise</t>
        </is>
      </c>
      <c r="C58" t="b">
        <v>0</v>
      </c>
      <c r="F58" t="inlineStr">
        <is>
          <t>Don Goodliffe</t>
        </is>
      </c>
      <c r="G58" t="inlineStr">
        <is>
          <t>Cyber Security</t>
        </is>
      </c>
      <c r="H58" t="inlineStr">
        <is>
          <t>Vulnerability exploit</t>
        </is>
      </c>
      <c r="K58" t="inlineStr">
        <is>
          <t>Abel Tuter</t>
        </is>
      </c>
      <c r="L58" t="inlineStr">
        <is>
          <t>Threat neutralised</t>
        </is>
      </c>
      <c r="M58" t="inlineStr">
        <is>
          <t>Threat contained and removed. Affected accounts and devices remediated and monitoring confirmed no further activity.</t>
        </is>
      </c>
      <c r="N58" s="18" t="n">
        <v>46263.07028935185</v>
      </c>
      <c r="O58" t="inlineStr">
        <is>
          <t>Beth Anglin</t>
        </is>
      </c>
      <c r="P58" t="inlineStr">
        <is>
          <t>IT Services</t>
        </is>
      </c>
      <c r="S58" t="inlineStr">
        <is>
          <t>Email</t>
        </is>
      </c>
      <c r="T58" t="inlineStr">
        <is>
          <t>Affected systems isolated and credentials reset.</t>
        </is>
      </c>
      <c r="X58" s="18" t="n">
        <v>46250.5384837963</v>
      </c>
      <c r="AA58" t="inlineStr">
        <is>
          <t>EDR detected mass file encryption on a departmental file server. Server isolated within 20 minutes; encrypted shares restored from backup. Ransom note received; no payment made.</t>
        </is>
      </c>
      <c r="AF58" t="inlineStr">
        <is>
          <t>I1 — Full outage</t>
        </is>
      </c>
      <c r="AN58" s="18" t="n">
        <v>46250.56903935185</v>
      </c>
      <c r="AO58" t="inlineStr">
        <is>
          <t>Don Goodliffe</t>
        </is>
      </c>
      <c r="AS58" t="b">
        <v>1</v>
      </c>
      <c r="AT58" t="inlineStr">
        <is>
          <t>1 - Critical</t>
        </is>
      </c>
      <c r="AY58" t="inlineStr">
        <is>
          <t>Ransomware encryption detected on file server</t>
        </is>
      </c>
      <c r="AZ58" t="inlineStr">
        <is>
          <t>Cybercriminal</t>
        </is>
      </c>
      <c r="BA58" t="inlineStr">
        <is>
          <t>Ransomware</t>
        </is>
      </c>
      <c r="BE58" t="inlineStr">
        <is>
          <t>1 - High</t>
        </is>
      </c>
      <c r="BH58" t="inlineStr">
        <is>
          <t>Closed</t>
        </is>
      </c>
    </row>
    <row r="59">
      <c r="B59" t="inlineStr">
        <is>
          <t>C3 - Isolated/Coordinated Compromise</t>
        </is>
      </c>
      <c r="C59" t="b">
        <v>0</v>
      </c>
      <c r="F59" t="inlineStr">
        <is>
          <t>Beth Anglin</t>
        </is>
      </c>
      <c r="G59" t="inlineStr">
        <is>
          <t>Cyber Security</t>
        </is>
      </c>
      <c r="H59" t="inlineStr">
        <is>
          <t>Application layer flooding</t>
        </is>
      </c>
      <c r="K59" t="inlineStr">
        <is>
          <t>ITIL User</t>
        </is>
      </c>
      <c r="L59" t="inlineStr">
        <is>
          <t>Threat neutralised</t>
        </is>
      </c>
      <c r="M59" t="inlineStr">
        <is>
          <t>Threat contained and removed. Affected accounts and devices remediated and monitoring confirmed no further activity.</t>
        </is>
      </c>
      <c r="N59" s="18" t="n">
        <v>46272.7130787037</v>
      </c>
      <c r="O59" t="inlineStr">
        <is>
          <t>Beth Anglin</t>
        </is>
      </c>
      <c r="P59" t="inlineStr">
        <is>
          <t>SAP Sales and Distribution</t>
        </is>
      </c>
      <c r="S59" t="inlineStr">
        <is>
          <t>Self-service</t>
        </is>
      </c>
      <c r="T59" t="inlineStr">
        <is>
          <t>Affected systems isolated and credentials reset.</t>
        </is>
      </c>
      <c r="X59" s="18" t="n">
        <v>46264.20271990741</v>
      </c>
      <c r="AA59" t="inlineStr">
        <is>
          <t>Customer portal response times degraded under a high-volume request flood. Web application firewall rate limiting applied and upstream provider scrubbing enabled.</t>
        </is>
      </c>
      <c r="AF59" t="inlineStr">
        <is>
          <t>I2 — Widespread degradation</t>
        </is>
      </c>
      <c r="AN59" s="18" t="n">
        <v>46264.23883101852</v>
      </c>
      <c r="AO59" t="inlineStr">
        <is>
          <t>Beth Anglin</t>
        </is>
      </c>
      <c r="AT59" t="inlineStr">
        <is>
          <t>3 - Moderate</t>
        </is>
      </c>
      <c r="AY59" t="inlineStr">
        <is>
          <t>Application layer flood against customer portal</t>
        </is>
      </c>
      <c r="AZ59" t="inlineStr">
        <is>
          <t>Hacktivist</t>
        </is>
      </c>
      <c r="BA59" t="inlineStr">
        <is>
          <t>Denial of service</t>
        </is>
      </c>
      <c r="BE59" t="inlineStr">
        <is>
          <t>2 - Medium</t>
        </is>
      </c>
      <c r="BH59" t="inlineStr">
        <is>
          <t>Closed</t>
        </is>
      </c>
    </row>
    <row r="60">
      <c r="B60" t="inlineStr">
        <is>
          <t>C4 - Low-Level Attack</t>
        </is>
      </c>
      <c r="C60" t="b">
        <v>0</v>
      </c>
      <c r="F60" t="inlineStr">
        <is>
          <t>David Loo</t>
        </is>
      </c>
      <c r="G60" t="inlineStr">
        <is>
          <t>Cyber Security</t>
        </is>
      </c>
      <c r="H60" t="inlineStr">
        <is>
          <t>Malicious open source dependency</t>
        </is>
      </c>
      <c r="K60" t="inlineStr">
        <is>
          <t>Luke Wilson</t>
        </is>
      </c>
      <c r="L60" t="inlineStr">
        <is>
          <t>Threat neutralised</t>
        </is>
      </c>
      <c r="M60" t="inlineStr">
        <is>
          <t>Threat contained and removed. Affected accounts and devices remediated and monitoring confirmed no further activity.</t>
        </is>
      </c>
      <c r="N60" s="18" t="n">
        <v>46272.31614583333</v>
      </c>
      <c r="O60" t="inlineStr">
        <is>
          <t>Don Goodliffe</t>
        </is>
      </c>
      <c r="P60" t="inlineStr">
        <is>
          <t>SAP Sales and Distribution</t>
        </is>
      </c>
      <c r="S60" t="inlineStr">
        <is>
          <t>Self-service</t>
        </is>
      </c>
      <c r="T60" t="inlineStr">
        <is>
          <t>Affected systems isolated and credentials reset.</t>
        </is>
      </c>
      <c r="X60" s="18" t="n">
        <v>46267.71045138889</v>
      </c>
      <c r="AA60" t="inlineStr">
        <is>
          <t>A dependency used by an internal reporting tool was flagged as malicious in a public advisory. Package removed, builds rerun from a clean lockfile and secrets used by the pipeline rotated.</t>
        </is>
      </c>
      <c r="AF60" t="inlineStr">
        <is>
          <t>I4 — No impact/informational</t>
        </is>
      </c>
      <c r="AN60" s="18" t="n">
        <v>46267.73753472222</v>
      </c>
      <c r="AO60" t="inlineStr">
        <is>
          <t>David Loo</t>
        </is>
      </c>
      <c r="AT60" t="inlineStr">
        <is>
          <t>4 - Low</t>
        </is>
      </c>
      <c r="AY60" t="inlineStr">
        <is>
          <t>Malicious package found in internal build dependency</t>
        </is>
      </c>
      <c r="AZ60" t="inlineStr">
        <is>
          <t>Unknown</t>
        </is>
      </c>
      <c r="BA60" t="inlineStr">
        <is>
          <t>Malware</t>
        </is>
      </c>
      <c r="BE60" t="inlineStr">
        <is>
          <t>2 - Medium</t>
        </is>
      </c>
      <c r="BH60" t="inlineStr">
        <is>
          <t>Closed</t>
        </is>
      </c>
    </row>
    <row r="61">
      <c r="B61" t="inlineStr">
        <is>
          <t>C4 - Low-Level Attack</t>
        </is>
      </c>
      <c r="C61" t="b">
        <v>0</v>
      </c>
      <c r="F61" t="inlineStr">
        <is>
          <t>Don Goodliffe</t>
        </is>
      </c>
      <c r="G61" t="inlineStr">
        <is>
          <t>Cyber Security</t>
        </is>
      </c>
      <c r="H61" t="inlineStr">
        <is>
          <t>Trusted vendor pivot</t>
        </is>
      </c>
      <c r="K61" t="inlineStr">
        <is>
          <t>Fred Luddy</t>
        </is>
      </c>
      <c r="L61" t="inlineStr">
        <is>
          <t>Handed to law enforcement</t>
        </is>
      </c>
      <c r="M61" t="inlineStr">
        <is>
          <t>Internal remediation complete. Details referred to police via ReportCyber.</t>
        </is>
      </c>
      <c r="N61" s="18" t="n">
        <v>46280.00303240741</v>
      </c>
      <c r="O61" t="inlineStr">
        <is>
          <t>Don Goodliffe</t>
        </is>
      </c>
      <c r="P61" t="inlineStr">
        <is>
          <t>SAP Financial Accounting</t>
        </is>
      </c>
      <c r="S61" t="inlineStr">
        <is>
          <t>Self-service</t>
        </is>
      </c>
      <c r="T61" t="inlineStr">
        <is>
          <t>Affected systems isolated and credentials reset.</t>
        </is>
      </c>
      <c r="X61" s="18" t="n">
        <v>46275.33584490741</v>
      </c>
      <c r="AA61" t="inlineStr">
        <is>
          <t>Accounts payable received a request to change a supplier's bank details from what appeared to be the supplier's genuine mailbox. Call-back verification failed and the change was not processed. Supplier advised their mailbox was compromised.</t>
        </is>
      </c>
      <c r="AF61" t="inlineStr">
        <is>
          <t>I2 — Widespread degradation</t>
        </is>
      </c>
      <c r="AN61" s="18" t="n">
        <v>46275.35112268518</v>
      </c>
      <c r="AO61" t="inlineStr">
        <is>
          <t>Don Goodliffe</t>
        </is>
      </c>
      <c r="AT61" t="inlineStr">
        <is>
          <t>3 - Moderate</t>
        </is>
      </c>
      <c r="AY61" t="inlineStr">
        <is>
          <t>Suspicious change of bank details request</t>
        </is>
      </c>
      <c r="AZ61" t="inlineStr">
        <is>
          <t>Cybercriminal</t>
        </is>
      </c>
      <c r="BA61" t="inlineStr">
        <is>
          <t>Business email compromise</t>
        </is>
      </c>
      <c r="BE61" t="inlineStr">
        <is>
          <t>2 - Medium</t>
        </is>
      </c>
      <c r="BH61" t="inlineStr">
        <is>
          <t>Closed</t>
        </is>
      </c>
    </row>
    <row r="62">
      <c r="B62" t="inlineStr">
        <is>
          <t>C4 - Low-Level Attack</t>
        </is>
      </c>
      <c r="C62" t="b">
        <v>0</v>
      </c>
      <c r="F62" t="inlineStr">
        <is>
          <t>David Loo</t>
        </is>
      </c>
      <c r="G62" t="inlineStr">
        <is>
          <t>Cyber Security</t>
        </is>
      </c>
      <c r="H62" t="inlineStr">
        <is>
          <t>Malicious open source dependency</t>
        </is>
      </c>
      <c r="K62" t="inlineStr">
        <is>
          <t>Abel Tuter</t>
        </is>
      </c>
      <c r="L62" t="inlineStr">
        <is>
          <t>Threat neutralised</t>
        </is>
      </c>
      <c r="M62" t="inlineStr">
        <is>
          <t>Threat contained and removed. Affected accounts and devices remediated and monitoring confirmed no further activity.</t>
        </is>
      </c>
      <c r="N62" s="18" t="n">
        <v>46287.33971064815</v>
      </c>
      <c r="O62" t="inlineStr">
        <is>
          <t>Beth Anglin</t>
        </is>
      </c>
      <c r="P62" t="inlineStr">
        <is>
          <t>SAP Sales and Distribution</t>
        </is>
      </c>
      <c r="S62" t="inlineStr">
        <is>
          <t>Phone</t>
        </is>
      </c>
      <c r="T62" t="inlineStr">
        <is>
          <t>Affected systems isolated and credentials reset.</t>
        </is>
      </c>
      <c r="X62" s="18" t="n">
        <v>46282.21601851852</v>
      </c>
      <c r="AA62" t="inlineStr">
        <is>
          <t>A dependency used by an internal reporting tool was flagged as malicious in a public advisory. Package removed, builds rerun from a clean lockfile and secrets used by the pipeline rotated.</t>
        </is>
      </c>
      <c r="AF62" t="inlineStr">
        <is>
          <t>I4 — No impact/informational</t>
        </is>
      </c>
      <c r="AN62" s="18" t="n">
        <v>46282.22574074074</v>
      </c>
      <c r="AO62" t="inlineStr">
        <is>
          <t>Beth Anglin</t>
        </is>
      </c>
      <c r="AT62" t="inlineStr">
        <is>
          <t>4 - Low</t>
        </is>
      </c>
      <c r="AY62" t="inlineStr">
        <is>
          <t>Malicious package found in internal build dependency</t>
        </is>
      </c>
      <c r="AZ62" t="inlineStr">
        <is>
          <t>Unknown</t>
        </is>
      </c>
      <c r="BA62" t="inlineStr">
        <is>
          <t>Malware</t>
        </is>
      </c>
      <c r="BE62" t="inlineStr">
        <is>
          <t>1 - High</t>
        </is>
      </c>
      <c r="BH62" t="inlineStr">
        <is>
          <t>Closed</t>
        </is>
      </c>
    </row>
    <row r="63">
      <c r="B63" t="inlineStr">
        <is>
          <t>C4 - Low-Level Attack</t>
        </is>
      </c>
      <c r="C63" t="b">
        <v>0</v>
      </c>
      <c r="F63" t="inlineStr">
        <is>
          <t>Beth Anglin</t>
        </is>
      </c>
      <c r="G63" t="inlineStr">
        <is>
          <t>Cyber Security</t>
        </is>
      </c>
      <c r="H63" t="inlineStr">
        <is>
          <t>Smishing</t>
        </is>
      </c>
      <c r="K63" t="inlineStr">
        <is>
          <t>Luke Wilson</t>
        </is>
      </c>
      <c r="L63" t="inlineStr">
        <is>
          <t>Threat neutralised</t>
        </is>
      </c>
      <c r="M63" t="inlineStr">
        <is>
          <t>Threat contained and removed. Affected accounts and devices remediated and monitoring confirmed no further activity.</t>
        </is>
      </c>
      <c r="N63" s="18" t="n">
        <v>46287.55907407407</v>
      </c>
      <c r="O63" t="inlineStr">
        <is>
          <t>Beth Anglin</t>
        </is>
      </c>
      <c r="P63" t="inlineStr">
        <is>
          <t>IT Services</t>
        </is>
      </c>
      <c r="S63" t="inlineStr">
        <is>
          <t>Self-service</t>
        </is>
      </c>
      <c r="T63" t="inlineStr">
        <is>
          <t>Malicious messages purged from mailboxes and sender blocked.</t>
        </is>
      </c>
      <c r="X63" s="18" t="n">
        <v>46282.89803240741</v>
      </c>
      <c r="AA63" t="inlineStr">
        <is>
          <t>Field staff reported SMS messages asking them to confirm mobile device credentials via a link. 32 reports received; no credential entry confirmed.</t>
        </is>
      </c>
      <c r="AF63" t="inlineStr">
        <is>
          <t>I3 — Error, not preventing delivery of service</t>
        </is>
      </c>
      <c r="AN63" s="18" t="n">
        <v>46282.95358796296</v>
      </c>
      <c r="AO63" t="inlineStr">
        <is>
          <t>Beth Anglin</t>
        </is>
      </c>
      <c r="AT63" t="inlineStr">
        <is>
          <t>4 - Low</t>
        </is>
      </c>
      <c r="AY63" t="inlineStr">
        <is>
          <t>SMS phishing targeting field staff</t>
        </is>
      </c>
      <c r="AZ63" t="inlineStr">
        <is>
          <t>Unknown</t>
        </is>
      </c>
      <c r="BA63" t="inlineStr">
        <is>
          <t>Phishing</t>
        </is>
      </c>
      <c r="BE63" t="inlineStr">
        <is>
          <t>3 - Low</t>
        </is>
      </c>
      <c r="BH63" t="inlineStr">
        <is>
          <t>Closed</t>
        </is>
      </c>
    </row>
    <row r="64">
      <c r="B64" t="inlineStr">
        <is>
          <t>C4 - Low-Level Attack</t>
        </is>
      </c>
      <c r="C64" t="b">
        <v>0</v>
      </c>
      <c r="F64" t="inlineStr">
        <is>
          <t>Don Goodliffe</t>
        </is>
      </c>
      <c r="G64" t="inlineStr">
        <is>
          <t>Cyber Security</t>
        </is>
      </c>
      <c r="H64" t="inlineStr">
        <is>
          <t>Not determined</t>
        </is>
      </c>
      <c r="K64" t="inlineStr">
        <is>
          <t>ITIL User</t>
        </is>
      </c>
      <c r="L64" t="inlineStr">
        <is>
          <t>Threat neutralised</t>
        </is>
      </c>
      <c r="M64" t="inlineStr">
        <is>
          <t>Threat contained and removed. Affected accounts and devices remediated and monitoring confirmed no further activity.</t>
        </is>
      </c>
      <c r="N64" s="18" t="n">
        <v>46296.68609953704</v>
      </c>
      <c r="O64" t="inlineStr">
        <is>
          <t>David Loo</t>
        </is>
      </c>
      <c r="P64" t="inlineStr">
        <is>
          <t>IT Services</t>
        </is>
      </c>
      <c r="S64" t="inlineStr">
        <is>
          <t>Self-service</t>
        </is>
      </c>
      <c r="T64" t="inlineStr">
        <is>
          <t>Affected systems isolated and credentials reset.</t>
        </is>
      </c>
      <c r="X64" s="18" t="n">
        <v>46291.51925925926</v>
      </c>
      <c r="AA64" t="inlineStr">
        <is>
          <t>Network monitoring flagged periodic outbound connections to an unfamiliar domain. Traffic blocked pending analysis.</t>
        </is>
      </c>
      <c r="AF64" t="inlineStr">
        <is>
          <t>I3 — Error, not preventing delivery of service</t>
        </is>
      </c>
      <c r="AN64" s="18" t="n">
        <v>46291.57620370371</v>
      </c>
      <c r="AO64" t="inlineStr">
        <is>
          <t>David Loo</t>
        </is>
      </c>
      <c r="AT64" t="inlineStr">
        <is>
          <t>3 - Moderate</t>
        </is>
      </c>
      <c r="AY64" t="inlineStr">
        <is>
          <t>Suspicious outbound traffic from server</t>
        </is>
      </c>
      <c r="AZ64" t="inlineStr">
        <is>
          <t>Unknown</t>
        </is>
      </c>
      <c r="BA64" t="inlineStr">
        <is>
          <t>Not determined</t>
        </is>
      </c>
      <c r="BE64" t="inlineStr">
        <is>
          <t>1 - High</t>
        </is>
      </c>
      <c r="BH64" t="inlineStr">
        <is>
          <t>Closed</t>
        </is>
      </c>
    </row>
    <row r="65">
      <c r="B65" t="inlineStr">
        <is>
          <t>C4 - Low-Level Attack</t>
        </is>
      </c>
      <c r="C65" t="b">
        <v>0</v>
      </c>
      <c r="F65" t="inlineStr">
        <is>
          <t>David Loo</t>
        </is>
      </c>
      <c r="G65" t="inlineStr">
        <is>
          <t>Cyber Security</t>
        </is>
      </c>
      <c r="H65" t="inlineStr">
        <is>
          <t>Smishing</t>
        </is>
      </c>
      <c r="K65" t="inlineStr">
        <is>
          <t>Charlie Whitherspoon</t>
        </is>
      </c>
      <c r="L65" t="inlineStr">
        <is>
          <t>Threat neutralised</t>
        </is>
      </c>
      <c r="M65" t="inlineStr">
        <is>
          <t>Threat contained and removed. Affected accounts and devices remediated and monitoring confirmed no further activity.</t>
        </is>
      </c>
      <c r="N65" s="18" t="n">
        <v>46296.28091435185</v>
      </c>
      <c r="O65" t="inlineStr">
        <is>
          <t>Beth Anglin</t>
        </is>
      </c>
      <c r="P65" t="inlineStr">
        <is>
          <t>IT Services</t>
        </is>
      </c>
      <c r="S65" t="inlineStr">
        <is>
          <t>Phone</t>
        </is>
      </c>
      <c r="T65" t="inlineStr">
        <is>
          <t>Malicious messages purged from mailboxes and sender blocked.</t>
        </is>
      </c>
      <c r="X65" s="18" t="n">
        <v>46291.61494212963</v>
      </c>
      <c r="AA65" t="inlineStr">
        <is>
          <t>Field staff reported SMS messages asking them to confirm mobile device credentials via a link. 39 reports received; no credential entry confirmed.</t>
        </is>
      </c>
      <c r="AF65" t="inlineStr">
        <is>
          <t>I4 — No impact/informational</t>
        </is>
      </c>
      <c r="AN65" s="18" t="n">
        <v>46291.62396990741</v>
      </c>
      <c r="AO65" t="inlineStr">
        <is>
          <t>Beth Anglin</t>
        </is>
      </c>
      <c r="AT65" t="inlineStr">
        <is>
          <t>4 - Low</t>
        </is>
      </c>
      <c r="AY65" t="inlineStr">
        <is>
          <t>SMS phishing targeting field staff</t>
        </is>
      </c>
      <c r="AZ65" t="inlineStr">
        <is>
          <t>Unknown</t>
        </is>
      </c>
      <c r="BA65" t="inlineStr">
        <is>
          <t>Phishing</t>
        </is>
      </c>
      <c r="BE65" t="inlineStr">
        <is>
          <t>2 - Medium</t>
        </is>
      </c>
      <c r="BH65" t="inlineStr">
        <is>
          <t>Closed</t>
        </is>
      </c>
    </row>
    <row r="66">
      <c r="B66" t="inlineStr">
        <is>
          <t>C4 - Low-Level Attack</t>
        </is>
      </c>
      <c r="C66" t="b">
        <v>0</v>
      </c>
      <c r="F66" t="inlineStr">
        <is>
          <t>Don Goodliffe</t>
        </is>
      </c>
      <c r="G66" t="inlineStr">
        <is>
          <t>Cyber Security</t>
        </is>
      </c>
      <c r="H66" t="inlineStr">
        <is>
          <t>Not determined</t>
        </is>
      </c>
      <c r="K66" t="inlineStr">
        <is>
          <t>Howard Johnson</t>
        </is>
      </c>
      <c r="L66" t="inlineStr">
        <is>
          <t>Threat neutralised</t>
        </is>
      </c>
      <c r="M66" t="inlineStr">
        <is>
          <t>Threat contained and removed. Affected accounts and devices remediated and monitoring confirmed no further activity.</t>
        </is>
      </c>
      <c r="N66" s="18" t="n">
        <v>46304.81336805555</v>
      </c>
      <c r="O66" t="inlineStr">
        <is>
          <t>David Loo</t>
        </is>
      </c>
      <c r="P66" t="inlineStr">
        <is>
          <t>IT Services</t>
        </is>
      </c>
      <c r="S66" t="inlineStr">
        <is>
          <t>Email</t>
        </is>
      </c>
      <c r="T66" t="inlineStr">
        <is>
          <t>Affected systems isolated and credentials reset.</t>
        </is>
      </c>
      <c r="X66" s="18" t="n">
        <v>46298.0275</v>
      </c>
      <c r="AA66" t="inlineStr">
        <is>
          <t>Network monitoring flagged periodic outbound connections to an unfamiliar domain. Traffic blocked pending analysis.</t>
        </is>
      </c>
      <c r="AF66" t="inlineStr">
        <is>
          <t>I4 — No impact/informational</t>
        </is>
      </c>
      <c r="AN66" s="18" t="n">
        <v>46298.08375</v>
      </c>
      <c r="AO66" t="inlineStr">
        <is>
          <t>David Loo</t>
        </is>
      </c>
      <c r="AT66" t="inlineStr">
        <is>
          <t>4 - Low</t>
        </is>
      </c>
      <c r="AY66" t="inlineStr">
        <is>
          <t>Suspicious outbound traffic from server</t>
        </is>
      </c>
      <c r="AZ66" t="inlineStr">
        <is>
          <t>Unknown</t>
        </is>
      </c>
      <c r="BA66" t="inlineStr">
        <is>
          <t>Not determined</t>
        </is>
      </c>
      <c r="BE66" t="inlineStr">
        <is>
          <t>3 - Low</t>
        </is>
      </c>
      <c r="BH66" t="inlineStr">
        <is>
          <t>Closed</t>
        </is>
      </c>
    </row>
    <row r="67">
      <c r="B67" t="inlineStr">
        <is>
          <t>C6 - Unsuccessful Attack</t>
        </is>
      </c>
      <c r="C67" t="b">
        <v>0</v>
      </c>
      <c r="F67" t="inlineStr">
        <is>
          <t>Don Goodliffe</t>
        </is>
      </c>
      <c r="G67" t="inlineStr">
        <is>
          <t>Cyber Security</t>
        </is>
      </c>
      <c r="H67" t="inlineStr">
        <is>
          <t>Smishing</t>
        </is>
      </c>
      <c r="K67" t="inlineStr">
        <is>
          <t>Luke Wilson</t>
        </is>
      </c>
      <c r="L67" t="inlineStr">
        <is>
          <t>Threat neutralised</t>
        </is>
      </c>
      <c r="M67" t="inlineStr">
        <is>
          <t>Threat contained and removed. Affected accounts and devices remediated and monitoring confirmed no further activity.</t>
        </is>
      </c>
      <c r="N67" s="18" t="n">
        <v>46308.90711805555</v>
      </c>
      <c r="O67" t="inlineStr">
        <is>
          <t>Don Goodliffe</t>
        </is>
      </c>
      <c r="P67" t="inlineStr">
        <is>
          <t>IT Services</t>
        </is>
      </c>
      <c r="S67" t="inlineStr">
        <is>
          <t>Email</t>
        </is>
      </c>
      <c r="T67" t="inlineStr">
        <is>
          <t>Malicious messages purged from mailboxes and sender blocked.</t>
        </is>
      </c>
      <c r="X67" s="18" t="n">
        <v>46304.36481481481</v>
      </c>
      <c r="AA67" t="inlineStr">
        <is>
          <t>Field staff reported SMS messages asking them to confirm mobile device credentials via a link. 33 reports received; no credential entry confirmed.</t>
        </is>
      </c>
      <c r="AF67" t="inlineStr">
        <is>
          <t>I4 — No impact/informational</t>
        </is>
      </c>
      <c r="AN67" s="18" t="n">
        <v>46304.39814814815</v>
      </c>
      <c r="AO67" t="inlineStr">
        <is>
          <t>David Loo</t>
        </is>
      </c>
      <c r="AT67" t="inlineStr">
        <is>
          <t>4 - Low</t>
        </is>
      </c>
      <c r="AY67" t="inlineStr">
        <is>
          <t>SMS phishing targeting field staff</t>
        </is>
      </c>
      <c r="AZ67" t="inlineStr">
        <is>
          <t>Unknown</t>
        </is>
      </c>
      <c r="BA67" t="inlineStr">
        <is>
          <t>Phishing</t>
        </is>
      </c>
      <c r="BE67" t="inlineStr">
        <is>
          <t>2 - Medium</t>
        </is>
      </c>
      <c r="BH67" t="inlineStr">
        <is>
          <t>Closed</t>
        </is>
      </c>
    </row>
    <row r="68">
      <c r="B68" t="inlineStr">
        <is>
          <t>C4 - Low-Level Attack</t>
        </is>
      </c>
      <c r="C68" t="b">
        <v>0</v>
      </c>
      <c r="F68" t="inlineStr">
        <is>
          <t>Don Goodliffe</t>
        </is>
      </c>
      <c r="G68" t="inlineStr">
        <is>
          <t>Cyber Security</t>
        </is>
      </c>
      <c r="H68" t="inlineStr">
        <is>
          <t>Credential stuffing</t>
        </is>
      </c>
      <c r="K68" t="inlineStr">
        <is>
          <t>Luke Wilson</t>
        </is>
      </c>
      <c r="L68" t="inlineStr">
        <is>
          <t>Threat neutralised</t>
        </is>
      </c>
      <c r="M68" t="inlineStr">
        <is>
          <t>Threat contained and removed. Affected accounts and devices remediated and monitoring confirmed no further activity.</t>
        </is>
      </c>
      <c r="N68" s="18" t="n">
        <v>46313.02425925926</v>
      </c>
      <c r="O68" t="inlineStr">
        <is>
          <t>Don Goodliffe</t>
        </is>
      </c>
      <c r="P68" t="inlineStr">
        <is>
          <t>Outlook Web Access (OWA)</t>
        </is>
      </c>
      <c r="S68" t="inlineStr">
        <is>
          <t>Email</t>
        </is>
      </c>
      <c r="T68" t="inlineStr">
        <is>
          <t>Affected systems isolated and credentials reset.</t>
        </is>
      </c>
      <c r="X68" s="18" t="n">
        <v>46308.3203587963</v>
      </c>
      <c r="AA68" t="inlineStr">
        <is>
          <t>Spike in failed webmail logins using credentials from a public breach list. 2 accounts successfully accessed before lockout; passwords reset and MFA enforced.</t>
        </is>
      </c>
      <c r="AF68" t="inlineStr">
        <is>
          <t>I4 — No impact/informational</t>
        </is>
      </c>
      <c r="AN68" s="18" t="n">
        <v>46308.37938657407</v>
      </c>
      <c r="AO68" t="inlineStr">
        <is>
          <t>David Loo</t>
        </is>
      </c>
      <c r="AT68" t="inlineStr">
        <is>
          <t>4 - Low</t>
        </is>
      </c>
      <c r="AY68" t="inlineStr">
        <is>
          <t>Credential stuffing against staff webmail</t>
        </is>
      </c>
      <c r="AZ68" t="inlineStr">
        <is>
          <t>Cybercriminal</t>
        </is>
      </c>
      <c r="BA68" t="inlineStr">
        <is>
          <t>Unauthorised access</t>
        </is>
      </c>
      <c r="BE68" t="inlineStr">
        <is>
          <t>2 - Medium</t>
        </is>
      </c>
      <c r="BH68" t="inlineStr">
        <is>
          <t>Closed</t>
        </is>
      </c>
    </row>
    <row r="69">
      <c r="B69" t="inlineStr">
        <is>
          <t>C6 - Unsuccessful Attack</t>
        </is>
      </c>
      <c r="C69" t="b">
        <v>0</v>
      </c>
      <c r="F69" t="inlineStr">
        <is>
          <t>Don Goodliffe</t>
        </is>
      </c>
      <c r="G69" t="inlineStr">
        <is>
          <t>Cyber Security</t>
        </is>
      </c>
      <c r="H69" t="inlineStr">
        <is>
          <t>Brute force attack</t>
        </is>
      </c>
      <c r="K69" t="inlineStr">
        <is>
          <t>Howard Johnson</t>
        </is>
      </c>
      <c r="L69" t="inlineStr">
        <is>
          <t>Threat neutralised</t>
        </is>
      </c>
      <c r="M69" t="inlineStr">
        <is>
          <t>Threat contained and removed. Affected accounts and devices remediated and monitoring confirmed no further activity.</t>
        </is>
      </c>
      <c r="N69" s="18" t="n">
        <v>46313.82329861111</v>
      </c>
      <c r="O69" t="inlineStr">
        <is>
          <t>Beth Anglin</t>
        </is>
      </c>
      <c r="P69" t="inlineStr">
        <is>
          <t>IT Services</t>
        </is>
      </c>
      <c r="S69" t="inlineStr">
        <is>
          <t>Self-service</t>
        </is>
      </c>
      <c r="T69" t="inlineStr">
        <is>
          <t>Affected systems isolated and credentials reset.</t>
        </is>
      </c>
      <c r="X69" s="18" t="n">
        <v>46309.65038194445</v>
      </c>
      <c r="AA69" t="inlineStr">
        <is>
          <t>Remote access gateway logged 40 failed logins from a small IP range over two hours. Source addresses blocked; no successful logins.</t>
        </is>
      </c>
      <c r="AF69" t="inlineStr">
        <is>
          <t>I4 — No impact/informational</t>
        </is>
      </c>
      <c r="AN69" s="18" t="n">
        <v>46309.7121875</v>
      </c>
      <c r="AO69" t="inlineStr">
        <is>
          <t>Don Goodliffe</t>
        </is>
      </c>
      <c r="AT69" t="inlineStr">
        <is>
          <t>4 - Low</t>
        </is>
      </c>
      <c r="AY69" t="inlineStr">
        <is>
          <t>Brute force login attempts against remote access</t>
        </is>
      </c>
      <c r="AZ69" t="inlineStr">
        <is>
          <t>Unknown</t>
        </is>
      </c>
      <c r="BA69" t="inlineStr">
        <is>
          <t>Unauthorised access</t>
        </is>
      </c>
      <c r="BE69" t="inlineStr">
        <is>
          <t>2 - Medium</t>
        </is>
      </c>
      <c r="BH69" t="inlineStr">
        <is>
          <t>Closed</t>
        </is>
      </c>
    </row>
    <row r="70">
      <c r="B70" t="inlineStr">
        <is>
          <t>C4 - Low-Level Attack</t>
        </is>
      </c>
      <c r="C70" t="b">
        <v>0</v>
      </c>
      <c r="F70" t="inlineStr">
        <is>
          <t>Beth Anglin</t>
        </is>
      </c>
      <c r="G70" t="inlineStr">
        <is>
          <t>Cyber Security</t>
        </is>
      </c>
      <c r="H70" t="inlineStr">
        <is>
          <t>Smishing</t>
        </is>
      </c>
      <c r="K70" t="inlineStr">
        <is>
          <t>Luke Wilson</t>
        </is>
      </c>
      <c r="L70" t="inlineStr">
        <is>
          <t>Threat neutralised</t>
        </is>
      </c>
      <c r="M70" t="inlineStr">
        <is>
          <t>Threat contained and removed. Affected accounts and devices remediated and monitoring confirmed no further activity.</t>
        </is>
      </c>
      <c r="N70" s="18" t="n">
        <v>46318.41200231481</v>
      </c>
      <c r="O70" t="inlineStr">
        <is>
          <t>David Loo</t>
        </is>
      </c>
      <c r="P70" t="inlineStr">
        <is>
          <t>IT Services</t>
        </is>
      </c>
      <c r="S70" t="inlineStr">
        <is>
          <t>Self-service</t>
        </is>
      </c>
      <c r="T70" t="inlineStr">
        <is>
          <t>Malicious messages purged from mailboxes and sender blocked.</t>
        </is>
      </c>
      <c r="X70" s="18" t="n">
        <v>46313.425</v>
      </c>
      <c r="AA70" t="inlineStr">
        <is>
          <t>Field staff reported SMS messages asking them to confirm mobile device credentials via a link. 8 reports received; no credential entry confirmed.</t>
        </is>
      </c>
      <c r="AF70" t="inlineStr">
        <is>
          <t>I4 — No impact/informational</t>
        </is>
      </c>
      <c r="AN70" s="18" t="n">
        <v>46313.44722222222</v>
      </c>
      <c r="AO70" t="inlineStr">
        <is>
          <t>Don Goodliffe</t>
        </is>
      </c>
      <c r="AT70" t="inlineStr">
        <is>
          <t>4 - Low</t>
        </is>
      </c>
      <c r="AY70" t="inlineStr">
        <is>
          <t>SMS phishing targeting field staff</t>
        </is>
      </c>
      <c r="AZ70" t="inlineStr">
        <is>
          <t>Unknown</t>
        </is>
      </c>
      <c r="BA70" t="inlineStr">
        <is>
          <t>Phishing</t>
        </is>
      </c>
      <c r="BE70" t="inlineStr">
        <is>
          <t>1 - High</t>
        </is>
      </c>
      <c r="BH70" t="inlineStr">
        <is>
          <t>Closed</t>
        </is>
      </c>
    </row>
    <row r="71">
      <c r="B71" t="inlineStr">
        <is>
          <t>C6 - Unsuccessful Attack</t>
        </is>
      </c>
      <c r="C71" t="b">
        <v>0</v>
      </c>
      <c r="F71" t="inlineStr">
        <is>
          <t>David Loo</t>
        </is>
      </c>
      <c r="G71" t="inlineStr">
        <is>
          <t>Cyber Security</t>
        </is>
      </c>
      <c r="H71" t="inlineStr">
        <is>
          <t>Malicious open source dependency</t>
        </is>
      </c>
      <c r="K71" t="inlineStr">
        <is>
          <t>Howard Johnson</t>
        </is>
      </c>
      <c r="L71" t="inlineStr">
        <is>
          <t>Threat neutralised</t>
        </is>
      </c>
      <c r="M71" t="inlineStr">
        <is>
          <t>Threat contained and removed. Affected accounts and devices remediated and monitoring confirmed no further activity.</t>
        </is>
      </c>
      <c r="N71" s="18" t="n">
        <v>46318.99458333333</v>
      </c>
      <c r="O71" t="inlineStr">
        <is>
          <t>David Loo</t>
        </is>
      </c>
      <c r="P71" t="inlineStr">
        <is>
          <t>SAP Sales and Distribution</t>
        </is>
      </c>
      <c r="S71" t="inlineStr">
        <is>
          <t>Self-service</t>
        </is>
      </c>
      <c r="T71" t="inlineStr">
        <is>
          <t>Affected systems isolated and credentials reset.</t>
        </is>
      </c>
      <c r="X71" s="18" t="n">
        <v>46314.40141203703</v>
      </c>
      <c r="AA71" t="inlineStr">
        <is>
          <t>A dependency used by an internal reporting tool was flagged as malicious in a public advisory. Package removed, builds rerun from a clean lockfile and secrets used by the pipeline rotated.</t>
        </is>
      </c>
      <c r="AF71" t="inlineStr">
        <is>
          <t>I4 — No impact/informational</t>
        </is>
      </c>
      <c r="AN71" s="18" t="n">
        <v>46314.4180787037</v>
      </c>
      <c r="AO71" t="inlineStr">
        <is>
          <t>Beth Anglin</t>
        </is>
      </c>
      <c r="AT71" t="inlineStr">
        <is>
          <t>4 - Low</t>
        </is>
      </c>
      <c r="AY71" t="inlineStr">
        <is>
          <t>Malicious package found in internal build dependency</t>
        </is>
      </c>
      <c r="AZ71" t="inlineStr">
        <is>
          <t>Unknown</t>
        </is>
      </c>
      <c r="BA71" t="inlineStr">
        <is>
          <t>Malware</t>
        </is>
      </c>
      <c r="BE71" t="inlineStr">
        <is>
          <t>2 - Medium</t>
        </is>
      </c>
      <c r="BH71" t="inlineStr">
        <is>
          <t>Closed</t>
        </is>
      </c>
    </row>
    <row r="72">
      <c r="B72" t="inlineStr">
        <is>
          <t>C3 - Isolated/Coordinated Compromise</t>
        </is>
      </c>
      <c r="C72" t="b">
        <v>1</v>
      </c>
      <c r="F72" t="inlineStr">
        <is>
          <t>David Loo</t>
        </is>
      </c>
      <c r="G72" t="inlineStr">
        <is>
          <t>Cyber Security</t>
        </is>
      </c>
      <c r="H72" t="inlineStr">
        <is>
          <t>Credential stuffing</t>
        </is>
      </c>
      <c r="K72" t="inlineStr">
        <is>
          <t>ITIL User</t>
        </is>
      </c>
      <c r="L72" t="inlineStr">
        <is>
          <t>Threat neutralised</t>
        </is>
      </c>
      <c r="M72" t="inlineStr">
        <is>
          <t>Threat contained and removed. Affected accounts and devices remediated and monitoring confirmed no further activity.</t>
        </is>
      </c>
      <c r="P72" t="inlineStr">
        <is>
          <t>Outlook Web Access (OWA)</t>
        </is>
      </c>
      <c r="S72" t="inlineStr">
        <is>
          <t>Phone</t>
        </is>
      </c>
      <c r="T72" t="inlineStr">
        <is>
          <t>Affected systems isolated and credentials reset.</t>
        </is>
      </c>
      <c r="X72" s="18" t="n">
        <v>46315.61111111111</v>
      </c>
      <c r="AA72" t="inlineStr">
        <is>
          <t>Spike in failed webmail logins using credentials from a public breach list. 3 accounts successfully accessed before lockout; passwords reset and MFA enforced.</t>
        </is>
      </c>
      <c r="AF72" t="inlineStr">
        <is>
          <t>I3 — Error, not preventing delivery of service</t>
        </is>
      </c>
      <c r="AN72" s="18" t="n">
        <v>46315.65625</v>
      </c>
      <c r="AO72" t="inlineStr">
        <is>
          <t>Don Goodliffe</t>
        </is>
      </c>
      <c r="AT72" t="inlineStr">
        <is>
          <t>4 - Low</t>
        </is>
      </c>
      <c r="AY72" t="inlineStr">
        <is>
          <t>Credential stuffing against staff webmail</t>
        </is>
      </c>
      <c r="AZ72" t="inlineStr">
        <is>
          <t>Cybercriminal</t>
        </is>
      </c>
      <c r="BA72" t="inlineStr">
        <is>
          <t>Unauthorised access</t>
        </is>
      </c>
      <c r="BE72" t="inlineStr">
        <is>
          <t>2 - Medium</t>
        </is>
      </c>
      <c r="BH72" t="inlineStr">
        <is>
          <t>Resolved</t>
        </is>
      </c>
    </row>
    <row r="73">
      <c r="B73" t="inlineStr">
        <is>
          <t>C4 - Low-Level Attack</t>
        </is>
      </c>
      <c r="C73" t="b">
        <v>1</v>
      </c>
      <c r="F73" t="inlineStr">
        <is>
          <t>Beth Anglin</t>
        </is>
      </c>
      <c r="G73" t="inlineStr">
        <is>
          <t>Cyber Security</t>
        </is>
      </c>
      <c r="H73" t="inlineStr">
        <is>
          <t>Malicious open source dependency</t>
        </is>
      </c>
      <c r="K73" t="inlineStr">
        <is>
          <t>Bud Richman</t>
        </is>
      </c>
      <c r="L73" t="inlineStr">
        <is>
          <t>Threat neutralised</t>
        </is>
      </c>
      <c r="M73" t="inlineStr">
        <is>
          <t>Threat contained and removed. Affected accounts and devices remediated and monitoring confirmed no further activity.</t>
        </is>
      </c>
      <c r="P73" t="inlineStr">
        <is>
          <t>SAP Sales and Distribution</t>
        </is>
      </c>
      <c r="S73" t="inlineStr">
        <is>
          <t>Email</t>
        </is>
      </c>
      <c r="T73" t="inlineStr">
        <is>
          <t>Affected systems isolated and credentials reset.</t>
        </is>
      </c>
      <c r="X73" s="18" t="n">
        <v>46317.33680555555</v>
      </c>
      <c r="AA73" t="inlineStr">
        <is>
          <t>A dependency used by an internal reporting tool was flagged as malicious in a public advisory. Package removed, builds rerun from a clean lockfile and secrets used by the pipeline rotated.</t>
        </is>
      </c>
      <c r="AF73" t="inlineStr">
        <is>
          <t>I4 — No impact/informational</t>
        </is>
      </c>
      <c r="AN73" s="18" t="n">
        <v>46317.39722222222</v>
      </c>
      <c r="AO73" t="inlineStr">
        <is>
          <t>Beth Anglin</t>
        </is>
      </c>
      <c r="AT73" t="inlineStr">
        <is>
          <t>4 - Low</t>
        </is>
      </c>
      <c r="AY73" t="inlineStr">
        <is>
          <t>Malicious package found in internal build dependency</t>
        </is>
      </c>
      <c r="AZ73" t="inlineStr">
        <is>
          <t>Unknown</t>
        </is>
      </c>
      <c r="BA73" t="inlineStr">
        <is>
          <t>Malware</t>
        </is>
      </c>
      <c r="BE73" t="inlineStr">
        <is>
          <t>1 - High</t>
        </is>
      </c>
      <c r="BH73" t="inlineStr">
        <is>
          <t>Resolved</t>
        </is>
      </c>
    </row>
    <row r="74">
      <c r="B74" t="inlineStr">
        <is>
          <t>C6 - Unsuccessful Attack</t>
        </is>
      </c>
      <c r="C74" t="b">
        <v>1</v>
      </c>
      <c r="F74" t="inlineStr">
        <is>
          <t>Beth Anglin</t>
        </is>
      </c>
      <c r="G74" t="inlineStr">
        <is>
          <t>Cyber Security</t>
        </is>
      </c>
      <c r="H74" t="inlineStr">
        <is>
          <t>Not determined</t>
        </is>
      </c>
      <c r="K74" t="inlineStr">
        <is>
          <t>Abel Tuter</t>
        </is>
      </c>
      <c r="L74" t="inlineStr">
        <is>
          <t>False positive</t>
        </is>
      </c>
      <c r="M74" t="inlineStr">
        <is>
          <t>Investigation found the activity was legitimate. Detection rule tuned to reduce noise.</t>
        </is>
      </c>
      <c r="P74" t="inlineStr">
        <is>
          <t>IT Services</t>
        </is>
      </c>
      <c r="S74" t="inlineStr">
        <is>
          <t>Phone</t>
        </is>
      </c>
      <c r="T74" t="inlineStr">
        <is>
          <t>Affected systems isolated and credentials reset.</t>
        </is>
      </c>
      <c r="X74" s="18" t="n">
        <v>46317.8091087963</v>
      </c>
      <c r="AA74" t="inlineStr">
        <is>
          <t>Network monitoring flagged periodic outbound connections to an unfamiliar domain. Traffic blocked pending analysis.</t>
        </is>
      </c>
      <c r="AF74" t="inlineStr">
        <is>
          <t>I4 — No impact/informational</t>
        </is>
      </c>
      <c r="AN74" s="18" t="n">
        <v>46317.85216435185</v>
      </c>
      <c r="AO74" t="inlineStr">
        <is>
          <t>Beth Anglin</t>
        </is>
      </c>
      <c r="AT74" t="inlineStr">
        <is>
          <t>4 - Low</t>
        </is>
      </c>
      <c r="AY74" t="inlineStr">
        <is>
          <t>Suspicious outbound traffic from server</t>
        </is>
      </c>
      <c r="AZ74" t="inlineStr">
        <is>
          <t>Unknown</t>
        </is>
      </c>
      <c r="BA74" t="inlineStr">
        <is>
          <t>Not determined</t>
        </is>
      </c>
      <c r="BE74" t="inlineStr">
        <is>
          <t>1 - High</t>
        </is>
      </c>
      <c r="BH74" t="inlineStr">
        <is>
          <t>Resolved</t>
        </is>
      </c>
    </row>
    <row r="75">
      <c r="B75" t="inlineStr">
        <is>
          <t>C6 - Unsuccessful Attack</t>
        </is>
      </c>
      <c r="C75" t="b">
        <v>1</v>
      </c>
      <c r="F75" t="inlineStr">
        <is>
          <t>Beth Anglin</t>
        </is>
      </c>
      <c r="G75" t="inlineStr">
        <is>
          <t>Cyber Security</t>
        </is>
      </c>
      <c r="H75" t="inlineStr">
        <is>
          <t>Session hijacking</t>
        </is>
      </c>
      <c r="K75" t="inlineStr">
        <is>
          <t>ITIL User</t>
        </is>
      </c>
      <c r="P75" t="inlineStr">
        <is>
          <t>Outlook Web Access (OWA)</t>
        </is>
      </c>
      <c r="S75" t="inlineStr">
        <is>
          <t>Email</t>
        </is>
      </c>
      <c r="T75" t="inlineStr">
        <is>
          <t>Affected systems isolated and credentials reset.</t>
        </is>
      </c>
      <c r="X75" s="18" t="n">
        <v>46318.6875</v>
      </c>
      <c r="AA75" t="inlineStr">
        <is>
          <t>A hidden inbox rule forwarding invoices to an external address was found on an executive mailbox. Rule removed, session tokens revoked and MFA re-enrolled.</t>
        </is>
      </c>
      <c r="AF75" t="inlineStr">
        <is>
          <t>I3 — Error, not preventing delivery of service</t>
        </is>
      </c>
      <c r="AN75" s="18" t="n">
        <v>46318.70277777778</v>
      </c>
      <c r="AO75" t="inlineStr">
        <is>
          <t>Don Goodliffe</t>
        </is>
      </c>
      <c r="AT75" t="inlineStr">
        <is>
          <t>4 - Low</t>
        </is>
      </c>
      <c r="AY75" t="inlineStr">
        <is>
          <t>Executive mailbox forwarding rule detected</t>
        </is>
      </c>
      <c r="AZ75" t="inlineStr">
        <is>
          <t>Cybercriminal</t>
        </is>
      </c>
      <c r="BA75" t="inlineStr">
        <is>
          <t>Business email compromise</t>
        </is>
      </c>
      <c r="BE75" t="inlineStr">
        <is>
          <t>3 - Low</t>
        </is>
      </c>
      <c r="BH75" t="inlineStr">
        <is>
          <t>Eradication</t>
        </is>
      </c>
    </row>
    <row r="76">
      <c r="B76" t="inlineStr">
        <is>
          <t>C4 - Low-Level Attack</t>
        </is>
      </c>
      <c r="C76" t="b">
        <v>1</v>
      </c>
      <c r="F76" t="inlineStr">
        <is>
          <t>Don Goodliffe</t>
        </is>
      </c>
      <c r="G76" t="inlineStr">
        <is>
          <t>Cyber Security</t>
        </is>
      </c>
      <c r="H76" t="inlineStr">
        <is>
          <t>Smishing</t>
        </is>
      </c>
      <c r="K76" t="inlineStr">
        <is>
          <t>Luke Wilson</t>
        </is>
      </c>
      <c r="L76" t="inlineStr">
        <is>
          <t>Threat neutralised</t>
        </is>
      </c>
      <c r="M76" t="inlineStr">
        <is>
          <t>Threat contained and removed. Affected accounts and devices remediated and monitoring confirmed no further activity.</t>
        </is>
      </c>
      <c r="P76" t="inlineStr">
        <is>
          <t>IT Services</t>
        </is>
      </c>
      <c r="S76" t="inlineStr">
        <is>
          <t>Email</t>
        </is>
      </c>
      <c r="T76" t="inlineStr">
        <is>
          <t>Malicious messages purged from mailboxes and sender blocked.</t>
        </is>
      </c>
      <c r="X76" s="18" t="n">
        <v>46319.46875</v>
      </c>
      <c r="AA76" t="inlineStr">
        <is>
          <t>Field staff reported SMS messages asking them to confirm mobile device credentials via a link. 36 reports received; no credential entry confirmed.</t>
        </is>
      </c>
      <c r="AF76" t="inlineStr">
        <is>
          <t>I4 — No impact/informational</t>
        </is>
      </c>
      <c r="AN76" s="18" t="n">
        <v>46319.49305555555</v>
      </c>
      <c r="AO76" t="inlineStr">
        <is>
          <t>Don Goodliffe</t>
        </is>
      </c>
      <c r="AT76" t="inlineStr">
        <is>
          <t>4 - Low</t>
        </is>
      </c>
      <c r="AY76" t="inlineStr">
        <is>
          <t>SMS phishing targeting field staff</t>
        </is>
      </c>
      <c r="AZ76" t="inlineStr">
        <is>
          <t>Unknown</t>
        </is>
      </c>
      <c r="BA76" t="inlineStr">
        <is>
          <t>Phishing</t>
        </is>
      </c>
      <c r="BE76" t="inlineStr">
        <is>
          <t>2 - Medium</t>
        </is>
      </c>
      <c r="BH76" t="inlineStr">
        <is>
          <t>Resolved</t>
        </is>
      </c>
    </row>
    <row r="77">
      <c r="B77" t="inlineStr">
        <is>
          <t>C4 - Low-Level Attack</t>
        </is>
      </c>
      <c r="C77" t="b">
        <v>1</v>
      </c>
      <c r="F77" t="inlineStr">
        <is>
          <t>Don Goodliffe</t>
        </is>
      </c>
      <c r="G77" t="inlineStr">
        <is>
          <t>Cyber Security</t>
        </is>
      </c>
      <c r="H77" t="inlineStr">
        <is>
          <t>Session hijacking</t>
        </is>
      </c>
      <c r="K77" t="inlineStr">
        <is>
          <t>Luke Wilson</t>
        </is>
      </c>
      <c r="P77" t="inlineStr">
        <is>
          <t>Email</t>
        </is>
      </c>
      <c r="S77" t="inlineStr">
        <is>
          <t>Self-service</t>
        </is>
      </c>
      <c r="X77" s="18" t="n">
        <v>46320.26388888889</v>
      </c>
      <c r="AA77" t="inlineStr">
        <is>
          <t>Sign-in alert showed the same account logging in from Melbourne and overseas within 40 minutes. Session revoked, account reset and device checked.</t>
        </is>
      </c>
      <c r="AF77" t="inlineStr">
        <is>
          <t>I3 — Error, not preventing delivery of service</t>
        </is>
      </c>
      <c r="AN77" s="18" t="n">
        <v>46320.31805555556</v>
      </c>
      <c r="AO77" t="inlineStr">
        <is>
          <t>Don Goodliffe</t>
        </is>
      </c>
      <c r="AT77" t="inlineStr">
        <is>
          <t>3 - Moderate</t>
        </is>
      </c>
      <c r="AY77" t="inlineStr">
        <is>
          <t>Access from impossible-travel location</t>
        </is>
      </c>
      <c r="AZ77" t="inlineStr">
        <is>
          <t>Unknown</t>
        </is>
      </c>
      <c r="BA77" t="inlineStr">
        <is>
          <t>Unauthorised access</t>
        </is>
      </c>
      <c r="BE77" t="inlineStr">
        <is>
          <t>1 - High</t>
        </is>
      </c>
      <c r="BH77" t="inlineStr">
        <is>
          <t>New</t>
        </is>
      </c>
    </row>
    <row r="78">
      <c r="B78" t="inlineStr">
        <is>
          <t>C2 - Extensive Compromise</t>
        </is>
      </c>
      <c r="C78" t="b">
        <v>1</v>
      </c>
      <c r="F78" t="inlineStr">
        <is>
          <t>Beth Anglin</t>
        </is>
      </c>
      <c r="G78" t="inlineStr">
        <is>
          <t>Cyber Security</t>
        </is>
      </c>
      <c r="H78" t="inlineStr">
        <is>
          <t>Trusted vendor pivot</t>
        </is>
      </c>
      <c r="K78" t="inlineStr">
        <is>
          <t>Fred Luddy</t>
        </is>
      </c>
      <c r="P78" t="inlineStr">
        <is>
          <t>IT Services</t>
        </is>
      </c>
      <c r="S78" t="inlineStr">
        <is>
          <t>Phone</t>
        </is>
      </c>
      <c r="T78" t="inlineStr">
        <is>
          <t>Vendor remote access suspended. Affected servers isolated and privileged credentials rotated. Out-of-band communication channel in use.</t>
        </is>
      </c>
      <c r="X78" s="18" t="n">
        <v>46316.32291666666</v>
      </c>
      <c r="AA78" t="inlineStr">
        <is>
          <t>Threat hunting found persistent access by an unknown actor through a managed service provider account. Activity dates back several weeks. Attacker still has an active foothold; containment in progress with external incident response support.</t>
        </is>
      </c>
      <c r="AF78" t="inlineStr">
        <is>
          <t>I2 — Widespread degradation</t>
        </is>
      </c>
      <c r="AN78" s="18" t="n">
        <v>46316.34027777778</v>
      </c>
      <c r="AO78" t="inlineStr">
        <is>
          <t>David Loo</t>
        </is>
      </c>
      <c r="AS78" t="b">
        <v>1</v>
      </c>
      <c r="AT78" t="inlineStr">
        <is>
          <t>2 - High</t>
        </is>
      </c>
      <c r="AY78" t="inlineStr">
        <is>
          <t>Persistent unauthorised access via managed service provider account</t>
        </is>
      </c>
      <c r="AZ78" t="inlineStr">
        <is>
          <t>Nation-state</t>
        </is>
      </c>
      <c r="BA78" t="inlineStr">
        <is>
          <t>Unauthorised access</t>
        </is>
      </c>
      <c r="BE78" t="inlineStr">
        <is>
          <t>1 - High</t>
        </is>
      </c>
      <c r="BH78" t="inlineStr">
        <is>
          <t>Containment</t>
        </is>
      </c>
    </row>
  </sheetData>
  <dataValidations count="32">
    <dataValidation sqref="A2:A32001" showDropDown="0" showInputMessage="0" showErrorMessage="1" allowBlank="1" type="date" errorStyle="stop" operator="between">
      <formula1>18264.000694444443</formula1>
      <formula2>54789.00069444445</formula2>
    </dataValidation>
    <dataValidation sqref="B2:B32001" showDropDown="0" showInputMessage="0" showErrorMessage="1" allowBlank="1" type="list" errorStyle="stop">
      <formula1>choice_values1</formula1>
    </dataValidation>
    <dataValidation sqref="C2:C32001" showDropDown="0" showInputMessage="0" showErrorMessage="1" allowBlank="1" type="list" errorStyle="stop">
      <formula1>"TRUE,FALSE"</formula1>
    </dataValidation>
    <dataValidation sqref="D2:D32001" showDropDown="0" showInputMessage="0" showErrorMessage="1" allowBlank="1" type="list" errorStyle="stop">
      <formula1>choice_values3</formula1>
    </dataValidation>
    <dataValidation sqref="E2:E32001" showDropDown="0" showInputMessage="0" showErrorMessage="1" allowBlank="1" type="date" errorStyle="stop" operator="between">
      <formula1>18264.000694444443</formula1>
      <formula2>54789.00069444445</formula2>
    </dataValidation>
    <dataValidation sqref="H2:H32001" showDropDown="0" showInputMessage="0" showErrorMessage="1" allowBlank="1" type="list" errorStyle="stop">
      <formula1>choice_values7</formula1>
    </dataValidation>
    <dataValidation sqref="L2:L32001" showDropDown="0" showInputMessage="0" showErrorMessage="1" allowBlank="1" type="list" errorStyle="stop">
      <formula1>choice_values11</formula1>
    </dataValidation>
    <dataValidation sqref="N2:N32001" showDropDown="0" showInputMessage="0" showErrorMessage="1" allowBlank="1" type="date" errorStyle="stop" operator="between">
      <formula1>18264.000694444443</formula1>
      <formula2>54789.00069444445</formula2>
    </dataValidation>
    <dataValidation sqref="S2:S32001" showDropDown="0" showInputMessage="0" showErrorMessage="1" allowBlank="1" type="list" errorStyle="stop">
      <formula1>choice_values18</formula1>
    </dataValidation>
    <dataValidation sqref="X2:X32001" showDropDown="0" showInputMessage="0" showErrorMessage="1" allowBlank="1" type="date" errorStyle="stop" operator="between">
      <formula1>18264.000694444443</formula1>
      <formula2>54789.00069444445</formula2>
    </dataValidation>
    <dataValidation sqref="AB2:AB32001" showDropDown="0" showInputMessage="0" showErrorMessage="1" allowBlank="1" type="date" errorStyle="stop" operator="between">
      <formula1>18264.000694444443</formula1>
      <formula2>54789.00069444445</formula2>
    </dataValidation>
    <dataValidation sqref="AC2:AC32001" showDropDown="0" showInputMessage="0" showErrorMessage="1" allowBlank="1" type="list" errorStyle="stop">
      <formula1>choice_values28</formula1>
    </dataValidation>
    <dataValidation sqref="AD2:AD32001" showDropDown="0" showInputMessage="0" showErrorMessage="1" allowBlank="1" type="date" errorStyle="stop" operator="between">
      <formula1>18264.000694444443</formula1>
      <formula2>54789.00069444445</formula2>
    </dataValidation>
    <dataValidation sqref="AE2:AE32001" showDropDown="0" showInputMessage="0" showErrorMessage="1" allowBlank="1" type="date" errorStyle="stop" operator="between">
      <formula1>18264.000694444443</formula1>
      <formula2>54789.00069444445</formula2>
    </dataValidation>
    <dataValidation sqref="AF2:AF32001" showDropDown="0" showInputMessage="0" showErrorMessage="1" allowBlank="1" type="list" errorStyle="stop">
      <formula1>choice_values31</formula1>
    </dataValidation>
    <dataValidation sqref="AG2:AG32001" showDropDown="0" showInputMessage="0" showErrorMessage="1" allowBlank="1" type="list" errorStyle="stop">
      <formula1>"TRUE,FALSE"</formula1>
    </dataValidation>
    <dataValidation sqref="AI2:AI32001" showDropDown="0" showInputMessage="0" showErrorMessage="1" allowBlank="1" type="list" errorStyle="stop">
      <formula1>"TRUE,FALSE"</formula1>
    </dataValidation>
    <dataValidation sqref="AK2:AK32001" showDropDown="0" showInputMessage="0" showErrorMessage="1" allowBlank="1" type="list" errorStyle="stop">
      <formula1>"TRUE,FALSE"</formula1>
    </dataValidation>
    <dataValidation sqref="AM2:AM32001" showDropDown="0" showInputMessage="0" showErrorMessage="1" allowBlank="1" type="list" errorStyle="stop">
      <formula1>choice_values38</formula1>
    </dataValidation>
    <dataValidation sqref="AN2:AN32001" showDropDown="0" showInputMessage="0" showErrorMessage="1" allowBlank="1" type="date" errorStyle="stop" operator="between">
      <formula1>18264.000694444443</formula1>
      <formula2>54789.00069444445</formula2>
    </dataValidation>
    <dataValidation sqref="AR2:AR32001" showDropDown="0" showInputMessage="0" showErrorMessage="1" allowBlank="1" type="date" errorStyle="stop" operator="between">
      <formula1>18264.000694444443</formula1>
      <formula2>54789.00069444445</formula2>
    </dataValidation>
    <dataValidation sqref="AS2:AS32001" showDropDown="0" showInputMessage="0" showErrorMessage="1" allowBlank="1" type="list" errorStyle="stop">
      <formula1>"TRUE,FALSE"</formula1>
    </dataValidation>
    <dataValidation sqref="AT2:AT32001" showDropDown="0" showInputMessage="0" showErrorMessage="1" allowBlank="1" type="list" errorStyle="stop">
      <formula1>choice_values45</formula1>
    </dataValidation>
    <dataValidation sqref="AU2:AU32001" showDropDown="0" showInputMessage="0" showErrorMessage="1" allowBlank="1" type="list" errorStyle="stop">
      <formula1>"TRUE,FALSE"</formula1>
    </dataValidation>
    <dataValidation sqref="AV2:AV32001" showDropDown="0" showInputMessage="0" showErrorMessage="1" allowBlank="1" type="list" errorStyle="stop">
      <formula1>"TRUE,FALSE"</formula1>
    </dataValidation>
    <dataValidation sqref="AZ2:AZ32001" showDropDown="0" showInputMessage="0" showErrorMessage="1" allowBlank="1" type="list" errorStyle="stop">
      <formula1>choice_values51</formula1>
    </dataValidation>
    <dataValidation sqref="BA2:BA32001" showDropDown="0" showInputMessage="0" showErrorMessage="1" allowBlank="1" type="list" errorStyle="stop">
      <formula1>choice_values52</formula1>
    </dataValidation>
    <dataValidation sqref="BC2:BC32001" showDropDown="0" showInputMessage="0" showErrorMessage="1" allowBlank="1" type="list" errorStyle="stop">
      <formula1>choice_values54</formula1>
    </dataValidation>
    <dataValidation sqref="BD2:BD32001" showDropDown="0" showInputMessage="0" showErrorMessage="1" allowBlank="1" type="list" errorStyle="stop">
      <formula1>choice_values55</formula1>
    </dataValidation>
    <dataValidation sqref="BE2:BE32001" showDropDown="0" showInputMessage="0" showErrorMessage="1" allowBlank="1" type="list" errorStyle="stop">
      <formula1>choice_values56</formula1>
    </dataValidation>
    <dataValidation sqref="BF2:BF32001" showDropDown="0" showInputMessage="0" showErrorMessage="1" allowBlank="1" type="date" errorStyle="stop" operator="between">
      <formula1>18264.000694444443</formula1>
      <formula2>54789.00069444445</formula2>
    </dataValidation>
    <dataValidation sqref="BG2:BG32001" showDropDown="0" showInputMessage="0" showErrorMessage="1" allowBlank="1" type="date" errorStyle="stop" operator="between">
      <formula1>18264.000694444443</formula1>
      <formula2>54789.00069444445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E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-- None --</t>
        </is>
      </c>
      <c r="D1" t="inlineStr">
        <is>
          <t>Not Yet Requested</t>
        </is>
      </c>
      <c r="H1" t="inlineStr">
        <is>
          <t>-- None --</t>
        </is>
      </c>
      <c r="L1" t="inlineStr">
        <is>
          <t>-- None --</t>
        </is>
      </c>
      <c r="S1" t="inlineStr">
        <is>
          <t>-- None --</t>
        </is>
      </c>
      <c r="AC1" t="inlineStr">
        <is>
          <t>Pending Assessment</t>
        </is>
      </c>
      <c r="AF1" t="inlineStr">
        <is>
          <t>I1 — Full outage</t>
        </is>
      </c>
      <c r="AM1" t="inlineStr">
        <is>
          <t>-- None --</t>
        </is>
      </c>
      <c r="AT1" t="inlineStr">
        <is>
          <t>-- None --</t>
        </is>
      </c>
      <c r="AZ1" t="inlineStr">
        <is>
          <t>-- None --</t>
        </is>
      </c>
      <c r="BA1" t="inlineStr">
        <is>
          <t>-- None --</t>
        </is>
      </c>
      <c r="BC1" t="inlineStr">
        <is>
          <t>-- None --</t>
        </is>
      </c>
      <c r="BD1" t="inlineStr">
        <is>
          <t>-- None --</t>
        </is>
      </c>
      <c r="BE1" t="inlineStr">
        <is>
          <t>1 - High</t>
        </is>
      </c>
    </row>
    <row r="2">
      <c r="B2" t="inlineStr">
        <is>
          <t>C1 - Sustained Disruption</t>
        </is>
      </c>
      <c r="D2" t="inlineStr">
        <is>
          <t>Requested</t>
        </is>
      </c>
      <c r="H2" t="inlineStr">
        <is>
          <t>Botnet</t>
        </is>
      </c>
      <c r="L2" t="inlineStr">
        <is>
          <t>Threat neutralised</t>
        </is>
      </c>
      <c r="S2" t="inlineStr">
        <is>
          <t>Email</t>
        </is>
      </c>
      <c r="AC2" t="inlineStr">
        <is>
          <t>Eligible</t>
        </is>
      </c>
      <c r="AF2" t="inlineStr">
        <is>
          <t>I2 — Widespread degradation</t>
        </is>
      </c>
      <c r="AM2" t="inlineStr">
        <is>
          <t>Awaiting forensics</t>
        </is>
      </c>
      <c r="AT2" t="inlineStr">
        <is>
          <t>1 - Critical</t>
        </is>
      </c>
      <c r="AZ2" t="inlineStr">
        <is>
          <t>Nation-state</t>
        </is>
      </c>
      <c r="BA2" t="inlineStr">
        <is>
          <t>Malware</t>
        </is>
      </c>
      <c r="BC2" t="inlineStr">
        <is>
          <t>Proceed to Next Task</t>
        </is>
      </c>
      <c r="BD2" t="inlineStr">
        <is>
          <t>Cancel all future Tasks</t>
        </is>
      </c>
      <c r="BE2" t="inlineStr">
        <is>
          <t>2 - Medium</t>
        </is>
      </c>
    </row>
    <row r="3">
      <c r="B3" t="inlineStr">
        <is>
          <t>C2 - Extensive Compromise</t>
        </is>
      </c>
      <c r="D3" t="inlineStr">
        <is>
          <t>Approved</t>
        </is>
      </c>
      <c r="H3" t="inlineStr">
        <is>
          <t>Not determined</t>
        </is>
      </c>
      <c r="L3" t="inlineStr">
        <is>
          <t>False positive</t>
        </is>
      </c>
      <c r="S3" t="inlineStr">
        <is>
          <t>Phone</t>
        </is>
      </c>
      <c r="AC3" t="inlineStr">
        <is>
          <t>Not Eligible – Remediated</t>
        </is>
      </c>
      <c r="AF3" t="inlineStr">
        <is>
          <t>I3 — Error, not preventing delivery of service</t>
        </is>
      </c>
      <c r="AM3" t="inlineStr">
        <is>
          <t>Awaiting law enforcement</t>
        </is>
      </c>
      <c r="AT3" t="inlineStr">
        <is>
          <t>2 - High</t>
        </is>
      </c>
      <c r="AZ3" t="inlineStr">
        <is>
          <t>Cybercriminal</t>
        </is>
      </c>
      <c r="BA3" t="inlineStr">
        <is>
          <t>Phishing</t>
        </is>
      </c>
      <c r="BC3" t="inlineStr">
        <is>
          <t>Wait for a User to Close this task</t>
        </is>
      </c>
      <c r="BD3" t="inlineStr">
        <is>
          <t>Go to a previous Task</t>
        </is>
      </c>
      <c r="BE3" t="inlineStr">
        <is>
          <t>3 - Low</t>
        </is>
      </c>
    </row>
    <row r="4">
      <c r="B4" t="inlineStr">
        <is>
          <t>C3 - Isolated/Coordinated Compromise</t>
        </is>
      </c>
      <c r="D4" t="inlineStr">
        <is>
          <t>Rejected</t>
        </is>
      </c>
      <c r="H4" t="inlineStr">
        <is>
          <t>Compromised software updates</t>
        </is>
      </c>
      <c r="L4" t="inlineStr">
        <is>
          <t>Handed to law enforcement</t>
        </is>
      </c>
      <c r="S4" t="inlineStr">
        <is>
          <t>Self-service</t>
        </is>
      </c>
      <c r="AC4" t="inlineStr">
        <is>
          <t>Not Eligible - Low Risk</t>
        </is>
      </c>
      <c r="AF4" t="inlineStr">
        <is>
          <t>I4 — No impact/informational</t>
        </is>
      </c>
      <c r="AM4" t="inlineStr">
        <is>
          <t>Awaiting vendor</t>
        </is>
      </c>
      <c r="AT4" t="inlineStr">
        <is>
          <t>3 - Moderate</t>
        </is>
      </c>
      <c r="AZ4" t="inlineStr">
        <is>
          <t>Hacktivist</t>
        </is>
      </c>
      <c r="BA4" t="inlineStr">
        <is>
          <t>Ransomware</t>
        </is>
      </c>
    </row>
    <row r="5">
      <c r="B5" t="inlineStr">
        <is>
          <t>C4 - Low-Level Attack</t>
        </is>
      </c>
      <c r="H5" t="inlineStr">
        <is>
          <t>Credential stuffing</t>
        </is>
      </c>
      <c r="L5" t="inlineStr">
        <is>
          <t>Resolved by vendor</t>
        </is>
      </c>
      <c r="S5" t="inlineStr">
        <is>
          <t>Virtual Agent</t>
        </is>
      </c>
      <c r="AM5" t="inlineStr">
        <is>
          <t>Awaiting ASD response</t>
        </is>
      </c>
      <c r="AT5" t="inlineStr">
        <is>
          <t>4 - Low</t>
        </is>
      </c>
      <c r="AZ5" t="inlineStr">
        <is>
          <t>Insider</t>
        </is>
      </c>
      <c r="BA5" t="inlineStr">
        <is>
          <t>Data breach</t>
        </is>
      </c>
    </row>
    <row r="6">
      <c r="B6" t="inlineStr">
        <is>
          <t>C6 - Unsuccessful Attack</t>
        </is>
      </c>
      <c r="H6" t="inlineStr">
        <is>
          <t>Email spoofing</t>
        </is>
      </c>
      <c r="L6" t="inlineStr">
        <is>
          <t>Unresolved</t>
        </is>
      </c>
      <c r="S6" t="inlineStr">
        <is>
          <t>Walk-in</t>
        </is>
      </c>
      <c r="AZ6" t="inlineStr">
        <is>
          <t>Unknown</t>
        </is>
      </c>
      <c r="BA6" t="inlineStr">
        <is>
          <t>Denial of service</t>
        </is>
      </c>
    </row>
    <row r="7">
      <c r="H7" t="inlineStr">
        <is>
          <t>Malicious email attachment</t>
        </is>
      </c>
      <c r="BA7" t="inlineStr">
        <is>
          <t>Business email compromise</t>
        </is>
      </c>
    </row>
    <row r="8">
      <c r="H8" t="inlineStr">
        <is>
          <t>Application layer flooding</t>
        </is>
      </c>
      <c r="BA8" t="inlineStr">
        <is>
          <t>Supply chain compromise</t>
        </is>
      </c>
    </row>
    <row r="9">
      <c r="H9" t="inlineStr">
        <is>
          <t>Brute force attack</t>
        </is>
      </c>
      <c r="BA9" t="inlineStr">
        <is>
          <t>Unauthorised access</t>
        </is>
      </c>
    </row>
    <row r="10">
      <c r="H10" t="inlineStr">
        <is>
          <t>Drive by download</t>
        </is>
      </c>
      <c r="BA10" t="inlineStr">
        <is>
          <t>Not determined</t>
        </is>
      </c>
    </row>
    <row r="11">
      <c r="H11" t="inlineStr">
        <is>
          <t>Look alike domain</t>
        </is>
      </c>
    </row>
    <row r="12">
      <c r="H12" t="inlineStr">
        <is>
          <t>Trusted vendor pivot</t>
        </is>
      </c>
    </row>
    <row r="13">
      <c r="H13" t="inlineStr">
        <is>
          <t>Infected removable media</t>
        </is>
      </c>
    </row>
    <row r="14">
      <c r="H14" t="inlineStr">
        <is>
          <t>Malicious open source dependency</t>
        </is>
      </c>
    </row>
    <row r="15">
      <c r="H15" t="inlineStr">
        <is>
          <t>Smishing</t>
        </is>
      </c>
    </row>
    <row r="16">
      <c r="H16" t="inlineStr">
        <is>
          <t>Vulnerability exploit</t>
        </is>
      </c>
    </row>
    <row r="17">
      <c r="H17" t="inlineStr">
        <is>
          <t>Deepfake</t>
        </is>
      </c>
    </row>
    <row r="18">
      <c r="H18" t="inlineStr">
        <is>
          <t>Security misconfiguration</t>
        </is>
      </c>
    </row>
    <row r="19">
      <c r="H19" t="inlineStr">
        <is>
          <t>Session hijacking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alice.nguyen</dc:creator>
  <dcterms:created xmlns:dcterms="http://purl.org/dc/terms/" xmlns:xsi="http://www.w3.org/2001/XMLSchema-instance" xsi:type="dcterms:W3CDTF">2013-07-26T17:55:31Z</dcterms:created>
  <dcterms:modified xmlns:dcterms="http://purl.org/dc/terms/" xmlns:xsi="http://www.w3.org/2001/XMLSchema-instance" xsi:type="dcterms:W3CDTF">2026-10-25T03:02:58Z</dcterms:modified>
  <cp:lastModifiedBy>Microsoft Office User</cp:lastModifiedBy>
</cp:coreProperties>
</file>