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drawings/drawing2.xml" ContentType="application/vnd.openxmlformats-officedocument.drawing+xml"/>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bosch-my.sharepoint.com/personal/kho1sgp_bosch_com/Documents/My Work Documents/AI topics/BDMIL use case/"/>
    </mc:Choice>
  </mc:AlternateContent>
  <xr:revisionPtr revIDLastSave="23" documentId="8_{7970541A-F225-4ADE-96AF-2B34D9D24263}" xr6:coauthVersionLast="47" xr6:coauthVersionMax="47" xr10:uidLastSave="{E861C0A1-AF50-4E0C-A9C6-0AA19D97FCFA}"/>
  <bookViews>
    <workbookView xWindow="-108" yWindow="-108" windowWidth="23256" windowHeight="13896" tabRatio="505" activeTab="2" xr2:uid="{86EBE487-7800-4DE3-9F69-38BDB91E9160}"/>
  </bookViews>
  <sheets>
    <sheet name="Cover sheet" sheetId="1" r:id="rId1"/>
    <sheet name="Analysis of project risks" sheetId="2" r:id="rId2"/>
    <sheet name="Explanation_History" sheetId="3" r:id="rId3"/>
  </sheets>
  <externalReferences>
    <externalReference r:id="rId4"/>
  </externalReferences>
  <definedNames>
    <definedName name="_xlnm._FilterDatabase" localSheetId="1" hidden="1">'Analysis of project risks'!$A$7:$O$8</definedName>
    <definedName name="_xlnm._FilterDatabase" localSheetId="0" hidden="1">'Cover sheet'!#REF!</definedName>
    <definedName name="Nr">'Analysis of project risks'!$A$7</definedName>
    <definedName name="_xlnm.Print_Area" localSheetId="1">'Analysis of project risks'!$A$1:$O$32</definedName>
    <definedName name="_xlnm.Print_Titles" localSheetId="1">'Analysis of project risks'!$7:$7</definedName>
    <definedName name="RZ">'Analysis of project risks'!$J$9:$J$27</definedName>
    <definedName name="Status">'Analysis of project risks'!$N$9:$N$27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A4" i="2"/>
  <c r="D3" i="2"/>
  <c r="A3" i="2"/>
  <c r="D2" i="2"/>
  <c r="A2" i="2"/>
  <c r="J27" i="2"/>
  <c r="J26" i="2"/>
  <c r="J25" i="2"/>
  <c r="J24" i="2"/>
  <c r="J23" i="2"/>
  <c r="J22" i="2"/>
  <c r="J21" i="2"/>
  <c r="J20" i="2"/>
  <c r="J19" i="2"/>
  <c r="J18" i="2"/>
  <c r="J17" i="2"/>
  <c r="J16" i="2"/>
  <c r="J15" i="2"/>
  <c r="J14" i="2"/>
  <c r="J13" i="2"/>
  <c r="J12" i="2"/>
  <c r="J11" i="2"/>
  <c r="J10" i="2"/>
  <c r="J9" i="2"/>
  <c r="G4" i="2"/>
  <c r="F4" i="2"/>
  <c r="L3" i="2"/>
  <c r="G3" i="2"/>
  <c r="F3" i="2"/>
  <c r="G2" i="2"/>
  <c r="F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ib86fe</author>
    <author>Ulrike Lasinger</author>
    <author>Marcel Hirsch</author>
    <author>him8fe</author>
  </authors>
  <commentList>
    <comment ref="A7" authorId="0" shapeId="0" xr:uid="{ABA8E263-2F5D-4EC8-B907-90ABC0A0619C}">
      <text>
        <r>
          <rPr>
            <sz val="8"/>
            <color indexed="81"/>
            <rFont val="Tahoma"/>
            <family val="2"/>
          </rPr>
          <t xml:space="preserve">The risks are numbered sequentially.
</t>
        </r>
      </text>
    </comment>
    <comment ref="B7" authorId="1" shapeId="0" xr:uid="{5E0CA81B-9D66-4806-AB6C-569E8EE7783C}">
      <text>
        <r>
          <rPr>
            <sz val="8"/>
            <color indexed="81"/>
            <rFont val="Tahoma"/>
            <family val="2"/>
          </rPr>
          <t xml:space="preserve">Multi-Projects: Please insert the project to which the risk  refers
</t>
        </r>
      </text>
    </comment>
    <comment ref="C7" authorId="1" shapeId="0" xr:uid="{51BC78DA-DEDF-4F81-BF69-6EABC149C1B1}">
      <text>
        <r>
          <rPr>
            <sz val="8"/>
            <color indexed="81"/>
            <rFont val="Tahoma"/>
            <family val="2"/>
          </rPr>
          <t>Only relevant for risks  identified after creation of risk analysis.</t>
        </r>
      </text>
    </comment>
    <comment ref="D7" authorId="0" shapeId="0" xr:uid="{1E7FC1F1-AFEB-42ED-B0CE-9EE1B8B3B392}">
      <text>
        <r>
          <rPr>
            <sz val="8"/>
            <color indexed="81"/>
            <rFont val="Tahoma"/>
            <family val="2"/>
          </rPr>
          <t>If needed, risks can be assigned to risk categories. The following categories can be used as well as others.
BR = Business
BtR = Budget
CR = Customer Satisfaction
QR = Quality
RR = Resource
ScR = Schedule
SR = Scope
LR = Legality
SrR = Security
PR = Further product risks
EM = Employee</t>
        </r>
      </text>
    </comment>
    <comment ref="F7" authorId="2" shapeId="0" xr:uid="{DBAFA30C-FC77-45DF-81A7-7A92BB5937B8}">
      <text>
        <r>
          <rPr>
            <sz val="8"/>
            <color indexed="81"/>
            <rFont val="Tahoma"/>
            <family val="2"/>
          </rPr>
          <t>What are the effects once the risk/ potential failure occurs?</t>
        </r>
      </text>
    </comment>
    <comment ref="G7" authorId="2" shapeId="0" xr:uid="{B23C466B-C00C-4432-B07E-668F72284394}">
      <text>
        <r>
          <rPr>
            <sz val="8"/>
            <color indexed="81"/>
            <rFont val="Tahoma"/>
            <family val="2"/>
          </rPr>
          <t>What are the causes for the risk/the failure  to occur?</t>
        </r>
      </text>
    </comment>
    <comment ref="H7" authorId="0" shapeId="0" xr:uid="{8562342B-014D-49FF-A748-BA29CFA5B343}">
      <text>
        <r>
          <rPr>
            <u/>
            <sz val="8"/>
            <color indexed="81"/>
            <rFont val="Tahoma"/>
            <family val="2"/>
          </rPr>
          <t xml:space="preserve">W = Probability of occurrence:
</t>
        </r>
        <r>
          <rPr>
            <sz val="8"/>
            <color indexed="81"/>
            <rFont val="Tahoma"/>
            <family val="2"/>
          </rPr>
          <t>5 = very high
4 = high
3= medium
2 = low
1 = unlikley</t>
        </r>
        <r>
          <rPr>
            <u/>
            <sz val="8"/>
            <color indexed="81"/>
            <rFont val="Tahoma"/>
            <family val="2"/>
          </rPr>
          <t xml:space="preserve">
</t>
        </r>
        <r>
          <rPr>
            <sz val="8"/>
            <color indexed="81"/>
            <rFont val="Tahoma"/>
            <family val="2"/>
          </rPr>
          <t xml:space="preserve">
</t>
        </r>
      </text>
    </comment>
    <comment ref="I7" authorId="1" shapeId="0" xr:uid="{488732B8-35F0-4EE0-B600-63846B24410A}">
      <text>
        <r>
          <rPr>
            <u/>
            <sz val="8"/>
            <color indexed="81"/>
            <rFont val="Tahoma"/>
            <family val="2"/>
          </rPr>
          <t xml:space="preserve">T= Significance of effects: 
</t>
        </r>
        <r>
          <rPr>
            <sz val="8"/>
            <color indexed="81"/>
            <rFont val="Tahoma"/>
            <family val="2"/>
          </rPr>
          <t xml:space="preserve">5 = very high
4 = high
3 = medium
2 = low
1 = unlikley
</t>
        </r>
      </text>
    </comment>
    <comment ref="J7" authorId="1" shapeId="0" xr:uid="{5DDF6ACE-E3B3-4592-BDFC-3B9C889FB2B8}">
      <text>
        <r>
          <rPr>
            <sz val="8"/>
            <color indexed="81"/>
            <rFont val="Tahoma"/>
            <family val="2"/>
          </rPr>
          <t>Product of W and T; The RZ  shall support the prioritisation of risks and will be calculated automatically</t>
        </r>
      </text>
    </comment>
    <comment ref="N7" authorId="1" shapeId="0" xr:uid="{F50E3B48-029E-45D0-89B4-4109C665C49B}">
      <text>
        <r>
          <rPr>
            <sz val="8"/>
            <color indexed="81"/>
            <rFont val="Tahoma"/>
            <family val="2"/>
          </rPr>
          <t xml:space="preserve">Possible values:
open,
in process (iP),
completed  (com)  
</t>
        </r>
      </text>
    </comment>
    <comment ref="O7" authorId="3" shapeId="0" xr:uid="{AC5E3571-0EBD-4985-9763-19BC49B88ABA}">
      <text>
        <r>
          <rPr>
            <sz val="8"/>
            <color indexed="81"/>
            <rFont val="Tahoma"/>
            <family val="2"/>
          </rPr>
          <t>What was planned to minimise the risk before carrying out this risk analysis?
E.g.: Database overflow. Plan for a monitoring software generating alerts once data volume reaches 80% of hard disk capacity.
Not all risks can be eliminated by an action.</t>
        </r>
      </text>
    </comment>
  </commentList>
</comments>
</file>

<file path=xl/sharedStrings.xml><?xml version="1.0" encoding="utf-8"?>
<sst xmlns="http://schemas.openxmlformats.org/spreadsheetml/2006/main" count="95" uniqueCount="79">
  <si>
    <t>Risk Analysis
M&amp;A</t>
  </si>
  <si>
    <t xml:space="preserve"> - Cover Sheet -</t>
  </si>
  <si>
    <t>Information about the project and the risk analysis:</t>
  </si>
  <si>
    <t xml:space="preserve">Actions are tracked in </t>
  </si>
  <si>
    <t>Further information:</t>
  </si>
  <si>
    <r>
      <t xml:space="preserve">Participants of </t>
    </r>
    <r>
      <rPr>
        <b/>
        <i/>
        <sz val="10"/>
        <rFont val="Arial"/>
        <family val="2"/>
      </rPr>
      <t>latest meetin</t>
    </r>
    <r>
      <rPr>
        <b/>
        <sz val="10"/>
        <rFont val="Arial"/>
        <family val="2"/>
      </rPr>
      <t>g</t>
    </r>
    <r>
      <rPr>
        <b/>
        <i/>
        <sz val="10"/>
        <rFont val="Arial"/>
        <family val="2"/>
      </rPr>
      <t xml:space="preserve">/update </t>
    </r>
    <r>
      <rPr>
        <b/>
        <sz val="10"/>
        <rFont val="Arial"/>
        <family val="2"/>
      </rPr>
      <t>of risk analysis:</t>
    </r>
  </si>
  <si>
    <t>Participant</t>
  </si>
  <si>
    <t>Department</t>
  </si>
  <si>
    <t>Function</t>
  </si>
  <si>
    <t>PjQM</t>
  </si>
  <si>
    <t>Technical expert from project team</t>
  </si>
  <si>
    <t>The required signature of the risk analysis (PjM and PjQM) is covered by the signature of the respective QA.</t>
  </si>
  <si>
    <t>Document History:</t>
  </si>
  <si>
    <t>Change</t>
  </si>
  <si>
    <t>Version</t>
  </si>
  <si>
    <t>Date</t>
  </si>
  <si>
    <t>Changed by</t>
  </si>
  <si>
    <t>…</t>
  </si>
  <si>
    <t>The risk analysis has to be updated regularly during the whole merger duration - 
The different states have to be versioned -</t>
  </si>
  <si>
    <t>IT-as-is Manager</t>
  </si>
  <si>
    <t>IT-Project Manager</t>
  </si>
  <si>
    <t>PMI-Lead</t>
  </si>
  <si>
    <t xml:space="preserve"> Name</t>
  </si>
  <si>
    <t xml:space="preserve"> </t>
  </si>
  <si>
    <t>Analysis of as-is operation risks</t>
  </si>
  <si>
    <t>RZ statistic</t>
  </si>
  <si>
    <t>Please insert rows exclusively over button!</t>
  </si>
  <si>
    <t>Threshold:</t>
  </si>
  <si>
    <t>Risks higher than or equal to threshold:</t>
  </si>
  <si>
    <t>No.</t>
  </si>
  <si>
    <t>Sub-
project
(optional)</t>
  </si>
  <si>
    <t>Entry Date of Risk</t>
  </si>
  <si>
    <t>Risk
category</t>
  </si>
  <si>
    <r>
      <t xml:space="preserve">Risk
</t>
    </r>
    <r>
      <rPr>
        <b/>
        <sz val="9"/>
        <rFont val="Arial"/>
        <family val="2"/>
      </rPr>
      <t>(concrete, understandable description)</t>
    </r>
    <r>
      <rPr>
        <b/>
        <sz val="10"/>
        <rFont val="Arial"/>
        <family val="2"/>
      </rPr>
      <t xml:space="preserve">
</t>
    </r>
  </si>
  <si>
    <r>
      <t xml:space="preserve">Effects
</t>
    </r>
    <r>
      <rPr>
        <b/>
        <sz val="9"/>
        <rFont val="Arial"/>
        <family val="2"/>
      </rPr>
      <t>(corresponds with T=Sign. of effects (column I))</t>
    </r>
  </si>
  <si>
    <t>Causes</t>
  </si>
  <si>
    <t>W</t>
  </si>
  <si>
    <t>T</t>
  </si>
  <si>
    <t>RZ</t>
  </si>
  <si>
    <t>Actions
(preventive and counter measures)</t>
  </si>
  <si>
    <t>Responsible</t>
  </si>
  <si>
    <t>Deadline</t>
  </si>
  <si>
    <t>Status of action</t>
  </si>
  <si>
    <t>Remarks / notes [optional] (e.g., critical general conditions; already planned actions)</t>
  </si>
  <si>
    <t/>
  </si>
  <si>
    <t>Information about method/template</t>
  </si>
  <si>
    <r>
      <t>Scope of risk analysis:</t>
    </r>
    <r>
      <rPr>
        <b/>
        <sz val="10"/>
        <color indexed="12"/>
        <rFont val="Arial"/>
        <family val="2"/>
      </rPr>
      <t xml:space="preserve">
(Attention: Procedure partly changed compared to previous template version!)</t>
    </r>
  </si>
  <si>
    <r>
      <t xml:space="preserve">Project risks can generally be differed by </t>
    </r>
    <r>
      <rPr>
        <b/>
        <sz val="10"/>
        <rFont val="Arial"/>
        <family val="2"/>
      </rPr>
      <t>product risks</t>
    </r>
    <r>
      <rPr>
        <sz val="10"/>
        <rFont val="Arial"/>
        <family val="2"/>
      </rPr>
      <t xml:space="preserve"> (e.g. product suitability, general conditions of product) and </t>
    </r>
    <r>
      <rPr>
        <b/>
        <sz val="10"/>
        <rFont val="Arial"/>
        <family val="2"/>
      </rPr>
      <t>process risks</t>
    </r>
    <r>
      <rPr>
        <sz val="10"/>
        <rFont val="Arial"/>
        <family val="2"/>
      </rPr>
      <t xml:space="preserve"> (e.g. project management; development process or process of producing the project result).
</t>
    </r>
    <r>
      <rPr>
        <b/>
        <sz val="10"/>
        <rFont val="Arial"/>
        <family val="2"/>
      </rPr>
      <t>In the risk analysis both has to be covered.</t>
    </r>
    <r>
      <rPr>
        <sz val="10"/>
        <rFont val="Arial"/>
        <family val="2"/>
      </rPr>
      <t xml:space="preserve">
</t>
    </r>
    <r>
      <rPr>
        <b/>
        <sz val="10"/>
        <rFont val="Arial"/>
        <family val="2"/>
      </rPr>
      <t/>
    </r>
  </si>
  <si>
    <t>Update: Cycle and versions</t>
  </si>
  <si>
    <t>The risk analysis has to be updated regularly during the whole project duration - at least to each QA.
The different states have to be versioned - the currently latest version has to be filed with the respective QA.</t>
  </si>
  <si>
    <r>
      <t xml:space="preserve">Update: Procedure
</t>
    </r>
    <r>
      <rPr>
        <b/>
        <sz val="10"/>
        <color indexed="12"/>
        <rFont val="Arial"/>
        <family val="2"/>
      </rPr>
      <t>(Attention: Procedure partly changed compared to previous template version!)</t>
    </r>
  </si>
  <si>
    <r>
      <t xml:space="preserve">Updating the risk analysis, existing risks will be reassessed and new risk will be listed in the overview.
</t>
    </r>
    <r>
      <rPr>
        <b/>
        <sz val="10"/>
        <rFont val="Arial"/>
        <family val="2"/>
      </rPr>
      <t>By reassessing existing risks, the existing values can be overwritten with the new values because previous values are saved in the different versions of the document.
Therefor old versions of the risk analysis have to be archived with the project documentation.</t>
    </r>
  </si>
  <si>
    <r>
      <t>Definition of actions</t>
    </r>
    <r>
      <rPr>
        <b/>
        <sz val="10"/>
        <color indexed="46"/>
        <rFont val="Arial"/>
        <family val="2"/>
      </rPr>
      <t xml:space="preserve">
</t>
    </r>
    <r>
      <rPr>
        <b/>
        <sz val="10"/>
        <color indexed="12"/>
        <rFont val="Arial"/>
        <family val="2"/>
      </rPr>
      <t>(Attention: Procedure partly changed compared to previous template version!)</t>
    </r>
  </si>
  <si>
    <r>
      <t>At least for risks whose risk figure (RZ) is higher than or equal to the</t>
    </r>
    <r>
      <rPr>
        <b/>
        <sz val="10"/>
        <rFont val="Arial"/>
        <family val="2"/>
      </rPr>
      <t xml:space="preserve"> threshold value of 12</t>
    </r>
    <r>
      <rPr>
        <sz val="10"/>
        <rFont val="Arial"/>
        <family val="2"/>
      </rPr>
      <t>, an action or a reason why no action is defined has to be named.
It is recommended to define actions also to risks with high significance of effects (T). The threshold can be lowered (e.g. from 12 to 9) but not increased for the single project.
To every action a responsible person and deadline have to be named.</t>
    </r>
  </si>
  <si>
    <r>
      <t xml:space="preserve">Tracking of risks and actions
</t>
    </r>
    <r>
      <rPr>
        <b/>
        <sz val="10"/>
        <color indexed="12"/>
        <rFont val="Arial"/>
        <family val="2"/>
      </rPr>
      <t>(Attention:Procedure partly changed compared to previous template version!)</t>
    </r>
  </si>
  <si>
    <r>
      <t xml:space="preserve">The document in which the actions are tracked has to be named in the cover sheet.
</t>
    </r>
    <r>
      <rPr>
        <b/>
        <sz val="10"/>
        <rFont val="Arial"/>
        <family val="2"/>
      </rPr>
      <t>Actions have to be done on schedule (requirement of C/AU)!</t>
    </r>
    <r>
      <rPr>
        <sz val="10"/>
        <rFont val="Arial"/>
        <family val="2"/>
      </rPr>
      <t xml:space="preserve">
</t>
    </r>
    <r>
      <rPr>
        <b/>
        <sz val="10"/>
        <rFont val="Arial"/>
        <family val="2"/>
      </rPr>
      <t xml:space="preserve">If an action is processed and the status is set on 'completed', the risk has to be reassessed. Therefore the old values can simply be overwritten.
</t>
    </r>
    <r>
      <rPr>
        <sz val="10"/>
        <rFont val="Arial"/>
        <family val="2"/>
      </rPr>
      <t xml:space="preserve">
</t>
    </r>
    <r>
      <rPr>
        <b/>
        <sz val="10"/>
        <rFont val="Arial"/>
        <family val="2"/>
      </rPr>
      <t xml:space="preserve">If an action lowers the former significance of effects (T) of the risk, not only the value of T but also the effects (verbal description column F) have to be overwritten. 
If a risk is still high after completion of the action, a new action has to be defined.
</t>
    </r>
    <r>
      <rPr>
        <sz val="10"/>
        <rFont val="Arial"/>
        <family val="2"/>
      </rPr>
      <t xml:space="preserve">
Traceability of the actions and their completion is given by the recording of the different versions of the risk analysis.</t>
    </r>
  </si>
  <si>
    <t>Documentation</t>
  </si>
  <si>
    <t>To ensure the traceability of the risk analysis (requirement of C/AU),
- the docment history (cover sheet) and 
- the column " entry date of risk" (for later listed risks)
have to be filled in.</t>
  </si>
  <si>
    <t>If risks are escalated,  this has to be definde as an action.</t>
  </si>
  <si>
    <t>Information about the makros</t>
  </si>
  <si>
    <r>
      <t xml:space="preserve">To ensure the consistency of the template it is absolutely necessary that </t>
    </r>
    <r>
      <rPr>
        <b/>
        <sz val="10"/>
        <rFont val="Arial"/>
        <family val="2"/>
      </rPr>
      <t>new lines</t>
    </r>
    <r>
      <rPr>
        <sz val="11"/>
        <color theme="1"/>
        <rFont val="Calibri"/>
        <family val="2"/>
        <scheme val="minor"/>
      </rPr>
      <t xml:space="preserve"> are inserted exclusively about the button "New line".</t>
    </r>
  </si>
  <si>
    <t>Additional Information about risk categories</t>
  </si>
  <si>
    <t>Explanation "Business Risk": Risk that the business processes of the customers do not work as needed</t>
  </si>
  <si>
    <t>Risk assessment:</t>
  </si>
  <si>
    <t>W - Probability of occurrence:</t>
  </si>
  <si>
    <t>5 = very high
4 = high
3 = medium
2 = low
1 = unlikely</t>
  </si>
  <si>
    <t>T - Significance of effects:</t>
  </si>
  <si>
    <t>5 = very severe
4 = severe
3 = medium
2 = low
1 = none</t>
  </si>
  <si>
    <t>RZ - Risk figure</t>
  </si>
  <si>
    <t>The risk figure supports the prioritization of risks and is the result of the product of W and T
(RZ = W x T).</t>
  </si>
  <si>
    <t>Document History Template "AS-IS operation Risk Analysis"</t>
  </si>
  <si>
    <t>Release Date</t>
  </si>
  <si>
    <t>Author</t>
  </si>
  <si>
    <t>Description of Changes</t>
  </si>
  <si>
    <t>1.0</t>
  </si>
  <si>
    <t>Changes of Content:</t>
  </si>
  <si>
    <t>first version: Risk analysis template based on project risk analysis</t>
  </si>
  <si>
    <t>BD/MIL-MIA Ladenburgerr</t>
  </si>
  <si>
    <t>Adaption to new BD-organisation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</si>
</sst>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dd/mm/yy;@"/>
  </numFmts>
  <fonts count="22" x14ac:knownFonts="1">
    <font>
      <sz val="11"/>
      <color theme="1"/>
      <name val="Calibri"/>
      <family val="2"/>
      <scheme val="minor"/>
    </font>
    <font>
      <sz val="10"/>
      <name val="Arial"/>
      <family val="2"/>
    </font>
    <font>
      <b/>
      <sz val="16"/>
      <name val="Arial"/>
      <family val="2"/>
    </font>
    <font>
      <b/>
      <sz val="10"/>
      <name val="Arial"/>
      <family val="2"/>
    </font>
    <font>
      <u/>
      <sz val="10"/>
      <name val="Arial"/>
      <family val="2"/>
    </font>
    <font>
      <b/>
      <i/>
      <sz val="10"/>
      <name val="Arial"/>
      <family val="2"/>
    </font>
    <font>
      <b/>
      <u/>
      <sz val="10"/>
      <name val="Arial"/>
      <family val="2"/>
    </font>
    <font>
      <i/>
      <sz val="10"/>
      <color indexed="12"/>
      <name val="Arial"/>
      <family val="2"/>
    </font>
    <font>
      <sz val="10"/>
      <color indexed="12"/>
      <name val="Arial"/>
      <family val="2"/>
    </font>
    <font>
      <i/>
      <sz val="10"/>
      <name val="Arial"/>
      <family val="2"/>
    </font>
    <font>
      <b/>
      <sz val="12"/>
      <name val="Arial"/>
      <family val="2"/>
    </font>
    <font>
      <sz val="8"/>
      <name val="Arial"/>
      <family val="2"/>
    </font>
    <font>
      <b/>
      <sz val="8"/>
      <name val="Arial"/>
      <family val="2"/>
    </font>
    <font>
      <b/>
      <u/>
      <sz val="8"/>
      <color indexed="12"/>
      <name val="Arial"/>
      <family val="2"/>
    </font>
    <font>
      <b/>
      <u/>
      <sz val="8"/>
      <color indexed="23"/>
      <name val="Arial"/>
      <family val="2"/>
    </font>
    <font>
      <b/>
      <sz val="9"/>
      <name val="Arial"/>
      <family val="2"/>
    </font>
    <font>
      <sz val="8"/>
      <color indexed="81"/>
      <name val="Tahoma"/>
      <family val="2"/>
    </font>
    <font>
      <u/>
      <sz val="8"/>
      <color indexed="81"/>
      <name val="Tahoma"/>
      <family val="2"/>
    </font>
    <font>
      <sz val="10"/>
      <color theme="1"/>
      <name val="Arial"/>
      <family val="2"/>
    </font>
    <font>
      <b/>
      <sz val="14"/>
      <name val="Arial"/>
      <family val="2"/>
    </font>
    <font>
      <b/>
      <sz val="10"/>
      <color indexed="12"/>
      <name val="Arial"/>
      <family val="2"/>
    </font>
    <font>
      <b/>
      <sz val="10"/>
      <color indexed="46"/>
      <name val="Arial"/>
      <family val="2"/>
    </font>
  </fonts>
  <fills count="8">
    <fill>
      <patternFill patternType="none"/>
    </fill>
    <fill>
      <patternFill patternType="gray125"/>
    </fill>
    <fill>
      <patternFill patternType="solid">
        <fgColor indexed="42"/>
        <bgColor indexed="64"/>
      </patternFill>
    </fill>
    <fill>
      <patternFill patternType="solid">
        <fgColor indexed="41"/>
        <bgColor indexed="64"/>
      </patternFill>
    </fill>
    <fill>
      <patternFill patternType="solid">
        <fgColor indexed="22"/>
        <bgColor indexed="64"/>
      </patternFill>
    </fill>
    <fill>
      <patternFill patternType="solid">
        <fgColor indexed="9"/>
        <bgColor indexed="64"/>
      </patternFill>
    </fill>
    <fill>
      <patternFill patternType="solid">
        <fgColor indexed="43"/>
        <bgColor indexed="64"/>
      </patternFill>
    </fill>
    <fill>
      <patternFill patternType="solid">
        <fgColor indexed="47"/>
        <bgColor indexed="64"/>
      </patternFill>
    </fill>
  </fills>
  <borders count="58">
    <border>
      <left/>
      <right/>
      <top/>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style="thin">
        <color indexed="64"/>
      </top>
      <bottom/>
      <diagonal/>
    </border>
    <border>
      <left style="thin">
        <color indexed="64"/>
      </left>
      <right/>
      <top style="medium">
        <color indexed="64"/>
      </top>
      <bottom style="thin">
        <color indexed="64"/>
      </bottom>
      <diagonal/>
    </border>
    <border>
      <left/>
      <right style="double">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double">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s>
  <cellStyleXfs count="3">
    <xf numFmtId="0" fontId="0" fillId="0" borderId="0"/>
    <xf numFmtId="0" fontId="1" fillId="0" borderId="0"/>
    <xf numFmtId="0" fontId="18" fillId="0" borderId="0"/>
  </cellStyleXfs>
  <cellXfs count="209">
    <xf numFmtId="0" fontId="0" fillId="0" borderId="0" xfId="0"/>
    <xf numFmtId="0" fontId="1" fillId="3" borderId="3" xfId="1" applyFill="1" applyBorder="1" applyAlignment="1">
      <alignment vertical="center" wrapText="1"/>
    </xf>
    <xf numFmtId="0" fontId="1" fillId="3" borderId="6" xfId="1" applyFill="1" applyBorder="1" applyAlignment="1">
      <alignment vertical="center" wrapText="1"/>
    </xf>
    <xf numFmtId="0" fontId="1" fillId="3" borderId="7" xfId="1" applyFill="1" applyBorder="1" applyAlignment="1">
      <alignment horizontal="left" vertical="top" wrapText="1"/>
    </xf>
    <xf numFmtId="0" fontId="1" fillId="0" borderId="0" xfId="1" applyAlignment="1">
      <alignment horizontal="left" vertical="top"/>
    </xf>
    <xf numFmtId="0" fontId="1" fillId="3" borderId="10" xfId="1" applyFill="1" applyBorder="1" applyAlignment="1">
      <alignment vertical="center" wrapText="1"/>
    </xf>
    <xf numFmtId="0" fontId="1" fillId="3" borderId="11" xfId="1" applyFill="1" applyBorder="1" applyAlignment="1">
      <alignment horizontal="left" vertical="top" wrapText="1"/>
    </xf>
    <xf numFmtId="0" fontId="1" fillId="3" borderId="13" xfId="1" applyFill="1" applyBorder="1" applyAlignment="1">
      <alignment horizontal="left" vertical="center" wrapText="1"/>
    </xf>
    <xf numFmtId="0" fontId="1" fillId="3" borderId="11" xfId="1" applyFill="1" applyBorder="1" applyAlignment="1">
      <alignment wrapText="1"/>
    </xf>
    <xf numFmtId="0" fontId="1" fillId="0" borderId="0" xfId="1" applyAlignment="1">
      <alignment horizontal="left" vertical="top" wrapText="1"/>
    </xf>
    <xf numFmtId="0" fontId="3" fillId="2" borderId="14" xfId="1" applyFont="1" applyFill="1" applyBorder="1" applyAlignment="1">
      <alignment vertical="center" wrapText="1"/>
    </xf>
    <xf numFmtId="0" fontId="3" fillId="2" borderId="15" xfId="1" applyFont="1" applyFill="1" applyBorder="1" applyAlignment="1">
      <alignment vertical="center" wrapText="1"/>
    </xf>
    <xf numFmtId="0" fontId="1" fillId="0" borderId="0" xfId="1"/>
    <xf numFmtId="0" fontId="1" fillId="4" borderId="1" xfId="1" applyFill="1" applyBorder="1" applyAlignment="1">
      <alignment horizontal="left" vertical="top" wrapText="1"/>
    </xf>
    <xf numFmtId="0" fontId="1" fillId="4" borderId="8" xfId="1" applyFill="1" applyBorder="1" applyAlignment="1">
      <alignment horizontal="left" vertical="top" wrapText="1"/>
    </xf>
    <xf numFmtId="0" fontId="1" fillId="5" borderId="8" xfId="1" applyFill="1" applyBorder="1" applyAlignment="1">
      <alignment horizontal="center" vertical="top" wrapText="1"/>
    </xf>
    <xf numFmtId="0" fontId="1" fillId="5" borderId="0" xfId="1" applyFill="1" applyAlignment="1">
      <alignment horizontal="center" vertical="top" wrapText="1"/>
    </xf>
    <xf numFmtId="0" fontId="1" fillId="5" borderId="9" xfId="1" applyFill="1" applyBorder="1" applyAlignment="1">
      <alignment horizontal="center" vertical="top" wrapText="1"/>
    </xf>
    <xf numFmtId="0" fontId="4" fillId="5" borderId="8" xfId="1" applyFont="1" applyFill="1" applyBorder="1" applyAlignment="1">
      <alignment vertical="top" wrapText="1"/>
    </xf>
    <xf numFmtId="0" fontId="1" fillId="5" borderId="0" xfId="1" applyFill="1" applyAlignment="1">
      <alignment vertical="top" wrapText="1"/>
    </xf>
    <xf numFmtId="0" fontId="1" fillId="5" borderId="9" xfId="1" applyFill="1" applyBorder="1" applyAlignment="1">
      <alignment vertical="top" wrapText="1"/>
    </xf>
    <xf numFmtId="0" fontId="6" fillId="0" borderId="31" xfId="1" applyFont="1" applyBorder="1" applyAlignment="1">
      <alignment vertical="top" wrapText="1"/>
    </xf>
    <xf numFmtId="0" fontId="6" fillId="0" borderId="28" xfId="1" applyFont="1" applyBorder="1" applyAlignment="1">
      <alignment vertical="top" wrapText="1"/>
    </xf>
    <xf numFmtId="0" fontId="1" fillId="0" borderId="33" xfId="1" applyBorder="1" applyAlignment="1">
      <alignment vertical="top" wrapText="1"/>
    </xf>
    <xf numFmtId="0" fontId="1" fillId="0" borderId="35" xfId="1" applyBorder="1" applyAlignment="1">
      <alignment vertical="top" wrapText="1"/>
    </xf>
    <xf numFmtId="0" fontId="1" fillId="0" borderId="37" xfId="1" applyBorder="1" applyAlignment="1">
      <alignment vertical="top" wrapText="1"/>
    </xf>
    <xf numFmtId="0" fontId="1" fillId="0" borderId="25" xfId="1" applyBorder="1" applyAlignment="1">
      <alignment vertical="top" wrapText="1"/>
    </xf>
    <xf numFmtId="0" fontId="6" fillId="0" borderId="31" xfId="1" applyFont="1" applyBorder="1" applyAlignment="1">
      <alignment horizontal="left" vertical="top" wrapText="1"/>
    </xf>
    <xf numFmtId="0" fontId="6" fillId="0" borderId="4" xfId="1" applyFont="1" applyBorder="1" applyAlignment="1">
      <alignment horizontal="left" vertical="top" wrapText="1"/>
    </xf>
    <xf numFmtId="0" fontId="1" fillId="0" borderId="33" xfId="1" applyBorder="1" applyAlignment="1">
      <alignment horizontal="left" vertical="top" wrapText="1"/>
    </xf>
    <xf numFmtId="0" fontId="7" fillId="0" borderId="33" xfId="1" applyFont="1" applyBorder="1" applyAlignment="1">
      <alignment horizontal="left" vertical="top" wrapText="1"/>
    </xf>
    <xf numFmtId="0" fontId="8" fillId="0" borderId="33" xfId="1" applyFont="1" applyBorder="1" applyAlignment="1">
      <alignment horizontal="left" vertical="top" wrapText="1"/>
    </xf>
    <xf numFmtId="0" fontId="9" fillId="0" borderId="33" xfId="1" applyFont="1" applyBorder="1" applyAlignment="1">
      <alignment horizontal="left" vertical="top" wrapText="1"/>
    </xf>
    <xf numFmtId="0" fontId="1" fillId="0" borderId="40" xfId="1" applyBorder="1" applyAlignment="1">
      <alignment horizontal="left" vertical="top" wrapText="1"/>
    </xf>
    <xf numFmtId="0" fontId="1" fillId="4" borderId="14" xfId="1" applyFill="1" applyBorder="1" applyAlignment="1">
      <alignment horizontal="left" vertical="top" wrapText="1"/>
    </xf>
    <xf numFmtId="0" fontId="9" fillId="3" borderId="12" xfId="1" applyFont="1" applyFill="1" applyBorder="1" applyAlignment="1">
      <alignment horizontal="left" vertical="center" wrapText="1"/>
    </xf>
    <xf numFmtId="0" fontId="11" fillId="0" borderId="0" xfId="1" applyFont="1" applyAlignment="1">
      <alignment horizontal="left" vertical="top" wrapText="1"/>
    </xf>
    <xf numFmtId="0" fontId="14" fillId="0" borderId="0" xfId="1" applyFont="1" applyAlignment="1">
      <alignment vertical="top" wrapText="1"/>
    </xf>
    <xf numFmtId="0" fontId="14" fillId="0" borderId="22" xfId="1" applyFont="1" applyBorder="1" applyAlignment="1">
      <alignment vertical="top" wrapText="1"/>
    </xf>
    <xf numFmtId="0" fontId="1" fillId="3" borderId="31" xfId="1" applyFill="1" applyBorder="1" applyAlignment="1">
      <alignment vertical="center" wrapText="1"/>
    </xf>
    <xf numFmtId="0" fontId="1" fillId="3" borderId="43" xfId="1" applyFill="1" applyBorder="1" applyAlignment="1">
      <alignment vertical="center" wrapText="1"/>
    </xf>
    <xf numFmtId="0" fontId="1" fillId="0" borderId="44" xfId="1" applyBorder="1" applyAlignment="1">
      <alignment horizontal="center" vertical="center" wrapText="1"/>
    </xf>
    <xf numFmtId="0" fontId="1" fillId="0" borderId="7" xfId="1" applyBorder="1" applyAlignment="1">
      <alignment horizontal="center" vertical="center" wrapText="1"/>
    </xf>
    <xf numFmtId="0" fontId="1" fillId="5" borderId="0" xfId="1" applyFill="1" applyAlignment="1">
      <alignment wrapText="1"/>
    </xf>
    <xf numFmtId="0" fontId="1" fillId="5" borderId="9" xfId="1" applyFill="1" applyBorder="1" applyAlignment="1">
      <alignment wrapText="1"/>
    </xf>
    <xf numFmtId="0" fontId="1" fillId="0" borderId="0" xfId="1" applyAlignment="1">
      <alignment wrapText="1"/>
    </xf>
    <xf numFmtId="0" fontId="1" fillId="3" borderId="33" xfId="1" applyFill="1" applyBorder="1" applyAlignment="1">
      <alignment vertical="center" wrapText="1"/>
    </xf>
    <xf numFmtId="0" fontId="1" fillId="3" borderId="11" xfId="1" applyFill="1" applyBorder="1" applyAlignment="1">
      <alignment vertical="center" wrapText="1"/>
    </xf>
    <xf numFmtId="1" fontId="1" fillId="0" borderId="0" xfId="1" applyNumberFormat="1" applyAlignment="1">
      <alignment horizontal="center" vertical="top" wrapText="1"/>
    </xf>
    <xf numFmtId="0" fontId="1" fillId="0" borderId="39" xfId="1" applyBorder="1" applyAlignment="1">
      <alignment horizontal="center" vertical="center" wrapText="1"/>
    </xf>
    <xf numFmtId="1" fontId="1" fillId="0" borderId="45" xfId="1" applyNumberFormat="1" applyBorder="1" applyAlignment="1">
      <alignment horizontal="center" vertical="center" wrapText="1"/>
    </xf>
    <xf numFmtId="0" fontId="1" fillId="5" borderId="29" xfId="1" applyFill="1" applyBorder="1" applyAlignment="1">
      <alignment wrapText="1"/>
    </xf>
    <xf numFmtId="0" fontId="1" fillId="5" borderId="15" xfId="1" applyFill="1" applyBorder="1" applyAlignment="1">
      <alignment wrapText="1"/>
    </xf>
    <xf numFmtId="0" fontId="1" fillId="3" borderId="40" xfId="1" applyFill="1" applyBorder="1" applyAlignment="1">
      <alignment vertical="center" wrapText="1"/>
    </xf>
    <xf numFmtId="0" fontId="1" fillId="3" borderId="45" xfId="1" applyFill="1" applyBorder="1" applyAlignment="1">
      <alignment vertical="center" wrapText="1"/>
    </xf>
    <xf numFmtId="164" fontId="1" fillId="0" borderId="0" xfId="1" applyNumberFormat="1" applyAlignment="1">
      <alignment horizontal="left" vertical="top" wrapText="1"/>
    </xf>
    <xf numFmtId="49" fontId="1" fillId="0" borderId="0" xfId="1" applyNumberFormat="1" applyAlignment="1">
      <alignment horizontal="center" vertical="top" wrapText="1"/>
    </xf>
    <xf numFmtId="1" fontId="1" fillId="0" borderId="0" xfId="1" applyNumberFormat="1" applyAlignment="1">
      <alignment horizontal="left" vertical="top" wrapText="1"/>
    </xf>
    <xf numFmtId="14" fontId="1" fillId="0" borderId="0" xfId="1" applyNumberFormat="1" applyAlignment="1">
      <alignment horizontal="left" vertical="top" wrapText="1"/>
    </xf>
    <xf numFmtId="1" fontId="1" fillId="0" borderId="33" xfId="1" applyNumberFormat="1" applyBorder="1" applyAlignment="1">
      <alignment horizontal="left" vertical="top" wrapText="1"/>
    </xf>
    <xf numFmtId="165" fontId="1" fillId="0" borderId="33" xfId="1" applyNumberFormat="1" applyBorder="1" applyAlignment="1">
      <alignment horizontal="left" vertical="top" wrapText="1"/>
    </xf>
    <xf numFmtId="1" fontId="1" fillId="0" borderId="33" xfId="1" applyNumberFormat="1" applyBorder="1" applyAlignment="1">
      <alignment horizontal="center" vertical="top" wrapText="1"/>
    </xf>
    <xf numFmtId="49" fontId="1" fillId="0" borderId="33" xfId="1" applyNumberFormat="1" applyBorder="1" applyAlignment="1">
      <alignment horizontal="left" vertical="top" wrapText="1"/>
    </xf>
    <xf numFmtId="0" fontId="15" fillId="0" borderId="33" xfId="1" applyFont="1" applyBorder="1" applyAlignment="1">
      <alignment horizontal="center" vertical="center" wrapText="1"/>
    </xf>
    <xf numFmtId="165" fontId="1" fillId="0" borderId="0" xfId="1" applyNumberFormat="1" applyAlignment="1">
      <alignment horizontal="left" vertical="top" wrapText="1"/>
    </xf>
    <xf numFmtId="49" fontId="1" fillId="0" borderId="0" xfId="1" applyNumberFormat="1" applyAlignment="1">
      <alignment horizontal="left" vertical="top" wrapText="1"/>
    </xf>
    <xf numFmtId="1" fontId="1" fillId="0" borderId="0" xfId="1" applyNumberFormat="1" applyAlignment="1">
      <alignment horizontal="right" vertical="top" wrapText="1"/>
    </xf>
    <xf numFmtId="0" fontId="18" fillId="0" borderId="0" xfId="2"/>
    <xf numFmtId="0" fontId="1" fillId="0" borderId="50" xfId="2" applyFont="1" applyBorder="1" applyAlignment="1">
      <alignment horizontal="left" vertical="top" wrapText="1"/>
    </xf>
    <xf numFmtId="0" fontId="1" fillId="0" borderId="51" xfId="2" applyFont="1" applyBorder="1" applyAlignment="1">
      <alignment horizontal="left" vertical="top" wrapText="1"/>
    </xf>
    <xf numFmtId="0" fontId="1" fillId="0" borderId="52" xfId="2" applyFont="1" applyBorder="1" applyAlignment="1">
      <alignment horizontal="left" vertical="top" wrapText="1"/>
    </xf>
    <xf numFmtId="16" fontId="1" fillId="5" borderId="50" xfId="2" applyNumberFormat="1" applyFont="1" applyFill="1" applyBorder="1" applyAlignment="1">
      <alignment horizontal="left" vertical="top" wrapText="1"/>
    </xf>
    <xf numFmtId="0" fontId="1" fillId="0" borderId="7" xfId="2" applyFont="1" applyBorder="1" applyAlignment="1">
      <alignment horizontal="left" vertical="top" wrapText="1"/>
    </xf>
    <xf numFmtId="0" fontId="3" fillId="0" borderId="7" xfId="2" applyFont="1" applyBorder="1" applyAlignment="1">
      <alignment horizontal="left" vertical="top" wrapText="1"/>
    </xf>
    <xf numFmtId="0" fontId="18" fillId="0" borderId="45" xfId="2" applyBorder="1" applyAlignment="1">
      <alignment horizontal="left" vertical="top" wrapText="1"/>
    </xf>
    <xf numFmtId="0" fontId="18" fillId="0" borderId="51" xfId="2" applyBorder="1" applyAlignment="1">
      <alignment horizontal="left" vertical="top" wrapText="1"/>
    </xf>
    <xf numFmtId="49" fontId="18" fillId="0" borderId="21" xfId="2" applyNumberFormat="1" applyBorder="1" applyAlignment="1">
      <alignment horizontal="left" vertical="top" wrapText="1"/>
    </xf>
    <xf numFmtId="0" fontId="18" fillId="0" borderId="21" xfId="2" applyBorder="1" applyAlignment="1">
      <alignment horizontal="left" vertical="top" wrapText="1"/>
    </xf>
    <xf numFmtId="0" fontId="18" fillId="5" borderId="38" xfId="2" applyFill="1" applyBorder="1" applyAlignment="1">
      <alignment horizontal="left" vertical="top" wrapText="1"/>
    </xf>
    <xf numFmtId="49" fontId="3" fillId="5" borderId="56" xfId="2" applyNumberFormat="1" applyFont="1" applyFill="1" applyBorder="1" applyAlignment="1">
      <alignment horizontal="left" vertical="top" wrapText="1"/>
    </xf>
    <xf numFmtId="16" fontId="18" fillId="5" borderId="11" xfId="2" applyNumberFormat="1" applyFill="1" applyBorder="1" applyAlignment="1">
      <alignment horizontal="left" vertical="top" wrapText="1"/>
    </xf>
    <xf numFmtId="49" fontId="3" fillId="5" borderId="57" xfId="2" applyNumberFormat="1" applyFont="1" applyFill="1" applyBorder="1" applyAlignment="1">
      <alignment horizontal="left" vertical="top" wrapText="1"/>
    </xf>
    <xf numFmtId="16" fontId="18" fillId="5" borderId="45" xfId="2" applyNumberFormat="1" applyFill="1" applyBorder="1" applyAlignment="1">
      <alignment horizontal="left" vertical="top" wrapText="1"/>
    </xf>
    <xf numFmtId="49" fontId="18" fillId="0" borderId="0" xfId="2" applyNumberFormat="1" applyAlignment="1">
      <alignment horizontal="left" vertical="top" wrapText="1"/>
    </xf>
    <xf numFmtId="0" fontId="18" fillId="0" borderId="0" xfId="2" applyAlignment="1">
      <alignment horizontal="left" vertical="top" wrapText="1"/>
    </xf>
    <xf numFmtId="49" fontId="18" fillId="0" borderId="1" xfId="2" applyNumberFormat="1" applyBorder="1" applyAlignment="1">
      <alignment horizontal="left" vertical="top" wrapText="1"/>
    </xf>
    <xf numFmtId="0" fontId="18" fillId="0" borderId="2" xfId="2" applyBorder="1" applyAlignment="1">
      <alignment horizontal="left" vertical="top" wrapText="1"/>
    </xf>
    <xf numFmtId="0" fontId="3" fillId="4" borderId="44" xfId="2" applyFont="1" applyFill="1" applyBorder="1" applyAlignment="1">
      <alignment horizontal="left" vertical="top" wrapText="1"/>
    </xf>
    <xf numFmtId="0" fontId="3" fillId="4" borderId="6" xfId="2" applyFont="1" applyFill="1" applyBorder="1" applyAlignment="1">
      <alignment horizontal="left" vertical="top" wrapText="1"/>
    </xf>
    <xf numFmtId="0" fontId="3" fillId="4" borderId="38" xfId="2" applyFont="1" applyFill="1" applyBorder="1" applyAlignment="1">
      <alignment horizontal="left" vertical="top" wrapText="1"/>
    </xf>
    <xf numFmtId="49" fontId="1" fillId="4" borderId="32" xfId="2" applyNumberFormat="1" applyFont="1" applyFill="1" applyBorder="1" applyAlignment="1">
      <alignment horizontal="left" vertical="top" wrapText="1"/>
    </xf>
    <xf numFmtId="14" fontId="1" fillId="4" borderId="33" xfId="2" applyNumberFormat="1" applyFont="1" applyFill="1" applyBorder="1" applyAlignment="1">
      <alignment horizontal="left" vertical="top" wrapText="1"/>
    </xf>
    <xf numFmtId="0" fontId="1" fillId="4" borderId="33" xfId="2" applyFont="1" applyFill="1" applyBorder="1" applyAlignment="1">
      <alignment horizontal="left" vertical="top" wrapText="1"/>
    </xf>
    <xf numFmtId="0" fontId="18" fillId="4" borderId="11" xfId="2" applyFill="1" applyBorder="1" applyAlignment="1">
      <alignment horizontal="left" vertical="top" wrapText="1"/>
    </xf>
    <xf numFmtId="49" fontId="1" fillId="0" borderId="32" xfId="2" applyNumberFormat="1" applyFont="1" applyBorder="1" applyAlignment="1">
      <alignment horizontal="left" vertical="top" wrapText="1"/>
    </xf>
    <xf numFmtId="14" fontId="1" fillId="0" borderId="33" xfId="2" applyNumberFormat="1" applyFont="1" applyBorder="1" applyAlignment="1">
      <alignment horizontal="left" vertical="top" wrapText="1"/>
    </xf>
    <xf numFmtId="0" fontId="1" fillId="0" borderId="33" xfId="2" applyFont="1" applyBorder="1" applyAlignment="1">
      <alignment horizontal="left" vertical="top" wrapText="1"/>
    </xf>
    <xf numFmtId="0" fontId="3" fillId="0" borderId="11" xfId="2" applyFont="1" applyBorder="1" applyAlignment="1">
      <alignment horizontal="left" vertical="top" wrapText="1"/>
    </xf>
    <xf numFmtId="0" fontId="1" fillId="0" borderId="11" xfId="2" applyFont="1" applyBorder="1" applyAlignment="1">
      <alignment horizontal="left" vertical="top" wrapText="1"/>
    </xf>
    <xf numFmtId="0" fontId="3" fillId="0" borderId="32" xfId="1" applyFont="1" applyBorder="1" applyAlignment="1">
      <alignment horizontal="left" vertical="top" wrapText="1"/>
    </xf>
    <xf numFmtId="0" fontId="3" fillId="0" borderId="33" xfId="1" applyFont="1" applyBorder="1" applyAlignment="1">
      <alignment horizontal="left" vertical="top" wrapText="1"/>
    </xf>
    <xf numFmtId="0" fontId="1" fillId="0" borderId="12" xfId="1" applyBorder="1" applyAlignment="1">
      <alignment vertical="top" wrapText="1"/>
    </xf>
    <xf numFmtId="0" fontId="1" fillId="0" borderId="35" xfId="1" applyBorder="1" applyAlignment="1">
      <alignment vertical="top" wrapText="1"/>
    </xf>
    <xf numFmtId="0" fontId="3" fillId="0" borderId="39" xfId="1" applyFont="1" applyBorder="1" applyAlignment="1">
      <alignment horizontal="left" vertical="top" wrapText="1"/>
    </xf>
    <xf numFmtId="0" fontId="3" fillId="0" borderId="40" xfId="1" applyFont="1" applyBorder="1" applyAlignment="1">
      <alignment horizontal="left" vertical="top" wrapText="1"/>
    </xf>
    <xf numFmtId="0" fontId="7" fillId="0" borderId="18" xfId="1" applyFont="1" applyBorder="1" applyAlignment="1">
      <alignment horizontal="center" vertical="center" wrapText="1"/>
    </xf>
    <xf numFmtId="0" fontId="7" fillId="0" borderId="19" xfId="1" applyFont="1" applyBorder="1" applyAlignment="1">
      <alignment horizontal="center" vertical="center" wrapText="1"/>
    </xf>
    <xf numFmtId="0" fontId="7" fillId="0" borderId="20" xfId="1" applyFont="1" applyBorder="1" applyAlignment="1">
      <alignment horizontal="center" vertical="center" wrapText="1"/>
    </xf>
    <xf numFmtId="0" fontId="3" fillId="4" borderId="18" xfId="1" applyFont="1" applyFill="1" applyBorder="1" applyAlignment="1">
      <alignment horizontal="left" vertical="top" wrapText="1"/>
    </xf>
    <xf numFmtId="0" fontId="3" fillId="4" borderId="19" xfId="1" applyFont="1" applyFill="1" applyBorder="1" applyAlignment="1">
      <alignment horizontal="left" vertical="top" wrapText="1"/>
    </xf>
    <xf numFmtId="0" fontId="3" fillId="4" borderId="20" xfId="1" applyFont="1" applyFill="1" applyBorder="1" applyAlignment="1">
      <alignment horizontal="left" vertical="top" wrapText="1"/>
    </xf>
    <xf numFmtId="0" fontId="6" fillId="0" borderId="30" xfId="1" applyFont="1" applyBorder="1" applyAlignment="1">
      <alignment horizontal="left" vertical="top" wrapText="1"/>
    </xf>
    <xf numFmtId="0" fontId="6" fillId="0" borderId="31" xfId="1" applyFont="1" applyBorder="1" applyAlignment="1">
      <alignment horizontal="left" vertical="top" wrapText="1"/>
    </xf>
    <xf numFmtId="0" fontId="6" fillId="0" borderId="4" xfId="1" applyFont="1" applyBorder="1" applyAlignment="1">
      <alignment horizontal="left" vertical="top" wrapText="1"/>
    </xf>
    <xf numFmtId="0" fontId="1" fillId="0" borderId="38" xfId="1" applyBorder="1" applyAlignment="1">
      <alignment horizontal="left" vertical="top"/>
    </xf>
    <xf numFmtId="0" fontId="1" fillId="0" borderId="32" xfId="1" applyBorder="1" applyAlignment="1">
      <alignment horizontal="left" vertical="top" wrapText="1"/>
    </xf>
    <xf numFmtId="0" fontId="1" fillId="0" borderId="33" xfId="1" applyBorder="1" applyAlignment="1">
      <alignment horizontal="left" vertical="top" wrapText="1"/>
    </xf>
    <xf numFmtId="0" fontId="1" fillId="0" borderId="12" xfId="1" applyBorder="1" applyAlignment="1">
      <alignment horizontal="left" vertical="top" wrapText="1"/>
    </xf>
    <xf numFmtId="0" fontId="1" fillId="0" borderId="34" xfId="1" applyBorder="1" applyAlignment="1">
      <alignment horizontal="left" vertical="top" wrapText="1"/>
    </xf>
    <xf numFmtId="0" fontId="1" fillId="0" borderId="36" xfId="1" applyBorder="1" applyAlignment="1">
      <alignment horizontal="left" vertical="top" wrapText="1"/>
    </xf>
    <xf numFmtId="0" fontId="1" fillId="0" borderId="37" xfId="1" applyBorder="1" applyAlignment="1">
      <alignment horizontal="left" vertical="top" wrapText="1"/>
    </xf>
    <xf numFmtId="0" fontId="1" fillId="0" borderId="23" xfId="1" applyBorder="1" applyAlignment="1">
      <alignment horizontal="left" vertical="top" wrapText="1"/>
    </xf>
    <xf numFmtId="0" fontId="1" fillId="0" borderId="24" xfId="1" applyBorder="1" applyAlignment="1">
      <alignment horizontal="left" vertical="top" wrapText="1"/>
    </xf>
    <xf numFmtId="0" fontId="6" fillId="0" borderId="26" xfId="1" applyFont="1" applyBorder="1" applyAlignment="1">
      <alignment horizontal="left" vertical="top" wrapText="1"/>
    </xf>
    <xf numFmtId="0" fontId="6" fillId="0" borderId="27" xfId="1" applyFont="1" applyBorder="1" applyAlignment="1">
      <alignment horizontal="left" vertical="top" wrapText="1"/>
    </xf>
    <xf numFmtId="0" fontId="2" fillId="2" borderId="1" xfId="1" applyFont="1" applyFill="1" applyBorder="1" applyAlignment="1">
      <alignment horizontal="center" vertical="center" wrapText="1"/>
    </xf>
    <xf numFmtId="0" fontId="2" fillId="2" borderId="2" xfId="1" applyFont="1" applyFill="1" applyBorder="1" applyAlignment="1">
      <alignment horizontal="center" vertical="center" wrapText="1"/>
    </xf>
    <xf numFmtId="0" fontId="2" fillId="2" borderId="8" xfId="1" applyFont="1" applyFill="1" applyBorder="1" applyAlignment="1">
      <alignment horizontal="center" vertical="center" wrapText="1"/>
    </xf>
    <xf numFmtId="0" fontId="2" fillId="2" borderId="9" xfId="1" applyFont="1" applyFill="1" applyBorder="1" applyAlignment="1">
      <alignment horizontal="center" vertical="center" wrapText="1"/>
    </xf>
    <xf numFmtId="0" fontId="9" fillId="3" borderId="4" xfId="1" applyFont="1" applyFill="1" applyBorder="1" applyAlignment="1">
      <alignment horizontal="left" vertical="center" wrapText="1"/>
    </xf>
    <xf numFmtId="0" fontId="1" fillId="3" borderId="5" xfId="1" applyFill="1" applyBorder="1" applyAlignment="1">
      <alignment horizontal="left" vertical="center" wrapText="1"/>
    </xf>
    <xf numFmtId="0" fontId="1" fillId="2" borderId="8" xfId="1" applyFill="1" applyBorder="1" applyAlignment="1">
      <alignment horizontal="center" wrapText="1"/>
    </xf>
    <xf numFmtId="0" fontId="1" fillId="2" borderId="9" xfId="1" applyFill="1" applyBorder="1" applyAlignment="1">
      <alignment horizontal="center" wrapText="1"/>
    </xf>
    <xf numFmtId="0" fontId="1" fillId="0" borderId="16" xfId="1" applyBorder="1" applyAlignment="1">
      <alignment horizontal="center" vertical="center" wrapText="1"/>
    </xf>
    <xf numFmtId="0" fontId="1" fillId="0" borderId="17" xfId="1" applyBorder="1" applyAlignment="1">
      <alignment horizontal="center" vertical="center" wrapText="1"/>
    </xf>
    <xf numFmtId="0" fontId="1" fillId="5" borderId="1" xfId="1" applyFill="1" applyBorder="1" applyAlignment="1">
      <alignment horizontal="left" vertical="top" wrapText="1"/>
    </xf>
    <xf numFmtId="0" fontId="1" fillId="5" borderId="21" xfId="1" applyFill="1" applyBorder="1" applyAlignment="1">
      <alignment horizontal="left" vertical="top" wrapText="1"/>
    </xf>
    <xf numFmtId="0" fontId="1" fillId="5" borderId="2" xfId="1" applyFill="1" applyBorder="1" applyAlignment="1">
      <alignment horizontal="left" vertical="top" wrapText="1"/>
    </xf>
    <xf numFmtId="0" fontId="1" fillId="5" borderId="8" xfId="1" applyFill="1" applyBorder="1" applyAlignment="1">
      <alignment horizontal="center" vertical="top" wrapText="1"/>
    </xf>
    <xf numFmtId="0" fontId="1" fillId="5" borderId="22" xfId="1" applyFill="1" applyBorder="1" applyAlignment="1">
      <alignment horizontal="center" vertical="top" wrapText="1"/>
    </xf>
    <xf numFmtId="0" fontId="1" fillId="5" borderId="23" xfId="1" applyFill="1" applyBorder="1" applyAlignment="1">
      <alignment horizontal="left" vertical="top" wrapText="1"/>
    </xf>
    <xf numFmtId="0" fontId="1" fillId="5" borderId="24" xfId="1" applyFill="1" applyBorder="1" applyAlignment="1">
      <alignment horizontal="left" vertical="top" wrapText="1"/>
    </xf>
    <xf numFmtId="0" fontId="1" fillId="5" borderId="25" xfId="1" applyFill="1" applyBorder="1" applyAlignment="1">
      <alignment horizontal="left" vertical="top" wrapText="1"/>
    </xf>
    <xf numFmtId="0" fontId="1" fillId="5" borderId="26" xfId="1" applyFill="1" applyBorder="1" applyAlignment="1">
      <alignment horizontal="left" vertical="top" wrapText="1"/>
    </xf>
    <xf numFmtId="0" fontId="1" fillId="5" borderId="27" xfId="1" applyFill="1" applyBorder="1" applyAlignment="1">
      <alignment horizontal="left" vertical="top" wrapText="1"/>
    </xf>
    <xf numFmtId="0" fontId="1" fillId="5" borderId="28" xfId="1" applyFill="1" applyBorder="1" applyAlignment="1">
      <alignment horizontal="left" vertical="top" wrapText="1"/>
    </xf>
    <xf numFmtId="0" fontId="1" fillId="5" borderId="8" xfId="1" applyFill="1" applyBorder="1" applyAlignment="1">
      <alignment horizontal="left" vertical="top" wrapText="1"/>
    </xf>
    <xf numFmtId="0" fontId="1" fillId="5" borderId="0" xfId="1" applyFill="1" applyAlignment="1">
      <alignment horizontal="left" vertical="top" wrapText="1"/>
    </xf>
    <xf numFmtId="0" fontId="1" fillId="5" borderId="9" xfId="1" applyFill="1" applyBorder="1" applyAlignment="1">
      <alignment horizontal="left" vertical="top" wrapText="1"/>
    </xf>
    <xf numFmtId="0" fontId="1" fillId="5" borderId="14" xfId="1" applyFill="1" applyBorder="1" applyAlignment="1">
      <alignment horizontal="left" vertical="top" wrapText="1"/>
    </xf>
    <xf numFmtId="0" fontId="1" fillId="5" borderId="29" xfId="1" applyFill="1" applyBorder="1" applyAlignment="1">
      <alignment horizontal="left" vertical="top" wrapText="1"/>
    </xf>
    <xf numFmtId="0" fontId="1" fillId="5" borderId="15" xfId="1" applyFill="1" applyBorder="1" applyAlignment="1">
      <alignment horizontal="left" vertical="top" wrapText="1"/>
    </xf>
    <xf numFmtId="0" fontId="3" fillId="2" borderId="48" xfId="1" applyFont="1" applyFill="1" applyBorder="1" applyAlignment="1">
      <alignment horizontal="left" vertical="top" wrapText="1"/>
    </xf>
    <xf numFmtId="0" fontId="3" fillId="2" borderId="49" xfId="1" applyFont="1" applyFill="1" applyBorder="1" applyAlignment="1">
      <alignment horizontal="left" vertical="top" wrapText="1"/>
    </xf>
    <xf numFmtId="0" fontId="3" fillId="6" borderId="48" xfId="1" applyFont="1" applyFill="1" applyBorder="1" applyAlignment="1">
      <alignment horizontal="left" vertical="top" wrapText="1"/>
    </xf>
    <xf numFmtId="0" fontId="3" fillId="6" borderId="49" xfId="1" applyFont="1" applyFill="1" applyBorder="1" applyAlignment="1">
      <alignment horizontal="left" vertical="top" wrapText="1"/>
    </xf>
    <xf numFmtId="1" fontId="3" fillId="7" borderId="48" xfId="1" applyNumberFormat="1" applyFont="1" applyFill="1" applyBorder="1" applyAlignment="1">
      <alignment horizontal="left" vertical="top" wrapText="1"/>
    </xf>
    <xf numFmtId="1" fontId="3" fillId="7" borderId="49" xfId="1" applyNumberFormat="1" applyFont="1" applyFill="1" applyBorder="1" applyAlignment="1">
      <alignment horizontal="left" vertical="top" wrapText="1"/>
    </xf>
    <xf numFmtId="1" fontId="15" fillId="7" borderId="48" xfId="1" applyNumberFormat="1" applyFont="1" applyFill="1" applyBorder="1" applyAlignment="1">
      <alignment horizontal="left" vertical="top" wrapText="1"/>
    </xf>
    <xf numFmtId="1" fontId="15" fillId="7" borderId="49" xfId="1" applyNumberFormat="1" applyFont="1" applyFill="1" applyBorder="1" applyAlignment="1">
      <alignment horizontal="left" vertical="top" wrapText="1"/>
    </xf>
    <xf numFmtId="0" fontId="1" fillId="3" borderId="39" xfId="1" applyFill="1" applyBorder="1" applyAlignment="1">
      <alignment horizontal="left" vertical="center" wrapText="1"/>
    </xf>
    <xf numFmtId="0" fontId="1" fillId="3" borderId="40" xfId="1" applyFill="1" applyBorder="1" applyAlignment="1">
      <alignment horizontal="left" vertical="center" wrapText="1"/>
    </xf>
    <xf numFmtId="0" fontId="1" fillId="3" borderId="46" xfId="1" applyFill="1" applyBorder="1" applyAlignment="1">
      <alignment horizontal="left" vertical="center" wrapText="1"/>
    </xf>
    <xf numFmtId="0" fontId="1" fillId="3" borderId="47" xfId="1" applyFill="1" applyBorder="1" applyAlignment="1">
      <alignment horizontal="left" vertical="center" wrapText="1"/>
    </xf>
    <xf numFmtId="1" fontId="3" fillId="6" borderId="48" xfId="1" applyNumberFormat="1" applyFont="1" applyFill="1" applyBorder="1" applyAlignment="1">
      <alignment horizontal="left" vertical="top" wrapText="1"/>
    </xf>
    <xf numFmtId="1" fontId="3" fillId="6" borderId="49" xfId="1" applyNumberFormat="1" applyFont="1" applyFill="1" applyBorder="1" applyAlignment="1">
      <alignment horizontal="left" vertical="top" wrapText="1"/>
    </xf>
    <xf numFmtId="0" fontId="1" fillId="3" borderId="32" xfId="1" applyFill="1" applyBorder="1" applyAlignment="1">
      <alignment horizontal="left" vertical="center" wrapText="1"/>
    </xf>
    <xf numFmtId="0" fontId="1" fillId="3" borderId="33" xfId="1" applyFill="1" applyBorder="1" applyAlignment="1">
      <alignment horizontal="left" vertical="center" wrapText="1"/>
    </xf>
    <xf numFmtId="0" fontId="10" fillId="2" borderId="18" xfId="1" applyFont="1" applyFill="1" applyBorder="1" applyAlignment="1">
      <alignment horizontal="left" vertical="top" wrapText="1"/>
    </xf>
    <xf numFmtId="0" fontId="10" fillId="2" borderId="19" xfId="1" applyFont="1" applyFill="1" applyBorder="1" applyAlignment="1">
      <alignment horizontal="left" vertical="top" wrapText="1"/>
    </xf>
    <xf numFmtId="0" fontId="10" fillId="2" borderId="20" xfId="1" applyFont="1" applyFill="1" applyBorder="1" applyAlignment="1">
      <alignment horizontal="left" vertical="top" wrapText="1"/>
    </xf>
    <xf numFmtId="0" fontId="12" fillId="0" borderId="1" xfId="1" applyFont="1" applyBorder="1" applyAlignment="1">
      <alignment horizontal="center" vertical="center" wrapText="1"/>
    </xf>
    <xf numFmtId="0" fontId="12" fillId="0" borderId="2" xfId="1" applyFont="1" applyBorder="1" applyAlignment="1">
      <alignment horizontal="center" vertical="center" wrapText="1"/>
    </xf>
    <xf numFmtId="0" fontId="13" fillId="5" borderId="1" xfId="1" applyFont="1" applyFill="1" applyBorder="1" applyAlignment="1">
      <alignment horizontal="center" vertical="top" wrapText="1"/>
    </xf>
    <xf numFmtId="0" fontId="13" fillId="5" borderId="21" xfId="1" applyFont="1" applyFill="1" applyBorder="1" applyAlignment="1">
      <alignment horizontal="center" vertical="top" wrapText="1"/>
    </xf>
    <xf numFmtId="0" fontId="13" fillId="5" borderId="2" xfId="1" applyFont="1" applyFill="1" applyBorder="1" applyAlignment="1">
      <alignment horizontal="center" vertical="top" wrapText="1"/>
    </xf>
    <xf numFmtId="0" fontId="1" fillId="3" borderId="41" xfId="1" applyFill="1" applyBorder="1" applyAlignment="1">
      <alignment horizontal="left" vertical="center" wrapText="1"/>
    </xf>
    <xf numFmtId="0" fontId="1" fillId="3" borderId="27" xfId="1" applyFill="1" applyBorder="1" applyAlignment="1">
      <alignment horizontal="left" vertical="center" wrapText="1"/>
    </xf>
    <xf numFmtId="0" fontId="1" fillId="3" borderId="42" xfId="1" applyFill="1" applyBorder="1" applyAlignment="1">
      <alignment horizontal="left" vertical="center" wrapText="1"/>
    </xf>
    <xf numFmtId="0" fontId="1" fillId="3" borderId="31" xfId="1" applyFill="1" applyBorder="1" applyAlignment="1">
      <alignment horizontal="left" vertical="center" wrapText="1"/>
    </xf>
    <xf numFmtId="49" fontId="3" fillId="5" borderId="16" xfId="2" applyNumberFormat="1" applyFont="1" applyFill="1" applyBorder="1" applyAlignment="1">
      <alignment horizontal="left" vertical="top" wrapText="1"/>
    </xf>
    <xf numFmtId="0" fontId="18" fillId="0" borderId="47" xfId="2" applyBorder="1" applyAlignment="1">
      <alignment horizontal="left" wrapText="1"/>
    </xf>
    <xf numFmtId="49" fontId="19" fillId="2" borderId="18" xfId="2" applyNumberFormat="1" applyFont="1" applyFill="1" applyBorder="1" applyAlignment="1">
      <alignment horizontal="left" vertical="top" wrapText="1"/>
    </xf>
    <xf numFmtId="49" fontId="19" fillId="2" borderId="19" xfId="2" applyNumberFormat="1" applyFont="1" applyFill="1" applyBorder="1" applyAlignment="1">
      <alignment horizontal="left" vertical="top" wrapText="1"/>
    </xf>
    <xf numFmtId="49" fontId="19" fillId="2" borderId="20" xfId="2" applyNumberFormat="1" applyFont="1" applyFill="1" applyBorder="1" applyAlignment="1">
      <alignment horizontal="left" vertical="top" wrapText="1"/>
    </xf>
    <xf numFmtId="49" fontId="3" fillId="0" borderId="1" xfId="2" applyNumberFormat="1" applyFont="1" applyBorder="1" applyAlignment="1">
      <alignment horizontal="left" vertical="top" wrapText="1"/>
    </xf>
    <xf numFmtId="0" fontId="1" fillId="0" borderId="21" xfId="2" applyFont="1" applyBorder="1" applyAlignment="1">
      <alignment horizontal="left" vertical="top" wrapText="1"/>
    </xf>
    <xf numFmtId="0" fontId="1" fillId="0" borderId="14" xfId="2" applyFont="1" applyBorder="1" applyAlignment="1">
      <alignment horizontal="left" vertical="top" wrapText="1"/>
    </xf>
    <xf numFmtId="0" fontId="1" fillId="0" borderId="29" xfId="2" applyFont="1" applyBorder="1" applyAlignment="1">
      <alignment horizontal="left" vertical="top" wrapText="1"/>
    </xf>
    <xf numFmtId="49" fontId="3" fillId="0" borderId="8" xfId="2" applyNumberFormat="1" applyFont="1" applyBorder="1" applyAlignment="1">
      <alignment horizontal="left" vertical="top" wrapText="1"/>
    </xf>
    <xf numFmtId="49" fontId="3" fillId="0" borderId="0" xfId="2" applyNumberFormat="1" applyFont="1" applyAlignment="1">
      <alignment horizontal="left" vertical="top" wrapText="1"/>
    </xf>
    <xf numFmtId="49" fontId="3" fillId="0" borderId="1" xfId="2" applyNumberFormat="1" applyFont="1" applyBorder="1" applyAlignment="1">
      <alignment vertical="top" wrapText="1"/>
    </xf>
    <xf numFmtId="0" fontId="1" fillId="0" borderId="21" xfId="2" applyFont="1" applyBorder="1" applyAlignment="1">
      <alignment vertical="top" wrapText="1"/>
    </xf>
    <xf numFmtId="0" fontId="1" fillId="0" borderId="53" xfId="2" applyFont="1" applyBorder="1" applyAlignment="1">
      <alignment vertical="top" wrapText="1"/>
    </xf>
    <xf numFmtId="49" fontId="3" fillId="5" borderId="54" xfId="2" applyNumberFormat="1" applyFont="1" applyFill="1" applyBorder="1" applyAlignment="1">
      <alignment horizontal="left" vertical="top" wrapText="1"/>
    </xf>
    <xf numFmtId="49" fontId="3" fillId="5" borderId="55" xfId="2" applyNumberFormat="1" applyFont="1" applyFill="1" applyBorder="1" applyAlignment="1">
      <alignment horizontal="left" vertical="top" wrapText="1"/>
    </xf>
    <xf numFmtId="49" fontId="3" fillId="5" borderId="34" xfId="2" applyNumberFormat="1" applyFont="1" applyFill="1" applyBorder="1" applyAlignment="1">
      <alignment horizontal="left" vertical="top" wrapText="1"/>
    </xf>
    <xf numFmtId="49" fontId="3" fillId="5" borderId="10" xfId="2" applyNumberFormat="1" applyFont="1" applyFill="1" applyBorder="1" applyAlignment="1">
      <alignment horizontal="left" vertical="top" wrapText="1"/>
    </xf>
    <xf numFmtId="0" fontId="18" fillId="0" borderId="10" xfId="2" applyBorder="1" applyAlignment="1">
      <alignment horizontal="left" wrapText="1"/>
    </xf>
    <xf numFmtId="49" fontId="3" fillId="0" borderId="18" xfId="2" applyNumberFormat="1" applyFont="1" applyBorder="1" applyAlignment="1">
      <alignment vertical="top" wrapText="1"/>
    </xf>
    <xf numFmtId="0" fontId="18" fillId="0" borderId="19" xfId="2" applyBorder="1" applyAlignment="1">
      <alignment vertical="top" wrapText="1"/>
    </xf>
    <xf numFmtId="49" fontId="3" fillId="0" borderId="18" xfId="2" applyNumberFormat="1" applyFont="1" applyBorder="1" applyAlignment="1">
      <alignment horizontal="left" vertical="top" wrapText="1"/>
    </xf>
    <xf numFmtId="49" fontId="3" fillId="0" borderId="19" xfId="2" applyNumberFormat="1" applyFont="1" applyBorder="1" applyAlignment="1">
      <alignment horizontal="left" vertical="top" wrapText="1"/>
    </xf>
    <xf numFmtId="49" fontId="3" fillId="0" borderId="14" xfId="2" applyNumberFormat="1" applyFont="1" applyBorder="1" applyAlignment="1">
      <alignment horizontal="left" vertical="top" wrapText="1"/>
    </xf>
    <xf numFmtId="49" fontId="3" fillId="0" borderId="29" xfId="2" applyNumberFormat="1" applyFont="1" applyBorder="1" applyAlignment="1">
      <alignment horizontal="left" vertical="top" wrapText="1"/>
    </xf>
    <xf numFmtId="0" fontId="3" fillId="0" borderId="18" xfId="2" applyFont="1" applyBorder="1" applyAlignment="1">
      <alignment horizontal="left" vertical="top" wrapText="1"/>
    </xf>
    <xf numFmtId="0" fontId="3" fillId="0" borderId="19" xfId="2" applyFont="1" applyBorder="1" applyAlignment="1">
      <alignment horizontal="left" vertical="top" wrapText="1"/>
    </xf>
    <xf numFmtId="49" fontId="3" fillId="5" borderId="18" xfId="2" applyNumberFormat="1" applyFont="1" applyFill="1" applyBorder="1" applyAlignment="1">
      <alignment horizontal="left" vertical="top" wrapText="1"/>
    </xf>
    <xf numFmtId="49" fontId="3" fillId="5" borderId="19" xfId="2" applyNumberFormat="1" applyFont="1" applyFill="1" applyBorder="1" applyAlignment="1">
      <alignment horizontal="left" vertical="top" wrapText="1"/>
    </xf>
  </cellXfs>
  <cellStyles count="3">
    <cellStyle name="Normal" xfId="0" builtinId="0"/>
    <cellStyle name="Standard 2" xfId="1" xr:uid="{7395AD12-4F70-49F2-888C-AB366415F0A5}"/>
    <cellStyle name="Standard 3" xfId="2" xr:uid="{C0412B2B-19A4-4CCD-B49B-441AE57B694D}"/>
  </cellStyles>
  <dxfs count="2">
    <dxf>
      <fill>
        <patternFill>
          <bgColor indexed="53"/>
        </patternFill>
      </fill>
    </dxf>
    <dxf>
      <fill>
        <patternFill>
          <bgColor indexed="5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activeX1.xml><?xml version="1.0" encoding="utf-8"?>
<ax:ocx xmlns:ax="http://schemas.microsoft.com/office/2006/activeX" xmlns:r="http://schemas.openxmlformats.org/officeDocument/2006/relationships" ax:classid="{8BD21D50-EC42-11CE-9E0D-00AA006002F3}" ax:persistence="persistStreamInit" r:id="rId1"/>
</file>

<file path=xl/activeX/activeX2.xml><?xml version="1.0" encoding="utf-8"?>
<ax:ocx xmlns:ax="http://schemas.microsoft.com/office/2006/activeX" xmlns:r="http://schemas.openxmlformats.org/officeDocument/2006/relationships" ax:classid="{8BD21D50-EC42-11CE-9E0D-00AA006002F3}" ax:persistence="persistStreamInit" r:id="rId1"/>
</file>

<file path=xl/activeX/activeX3.xml><?xml version="1.0" encoding="utf-8"?>
<ax:ocx xmlns:ax="http://schemas.microsoft.com/office/2006/activeX" xmlns:r="http://schemas.openxmlformats.org/officeDocument/2006/relationships" ax:classid="{D7053240-CE69-11CD-A777-00DD01143C57}" ax:persistence="persistStreamInit" r:id="rId1"/>
</file>

<file path=xl/activeX/activeX4.xml><?xml version="1.0" encoding="utf-8"?>
<ax:ocx xmlns:ax="http://schemas.microsoft.com/office/2006/activeX" xmlns:r="http://schemas.openxmlformats.org/officeDocument/2006/relationships" ax:classid="{D7053240-CE69-11CD-A777-00DD01143C57}" ax:persistence="persistStreamInit" r:id="rId1"/>
</file>

<file path=xl/activeX/activeX5.xml><?xml version="1.0" encoding="utf-8"?>
<ax:ocx xmlns:ax="http://schemas.microsoft.com/office/2006/activeX" xmlns:r="http://schemas.openxmlformats.org/officeDocument/2006/relationships" ax:classid="{D7053240-CE69-11CD-A777-00DD01143C57}" ax:persistence="persistStreamInit" r:id="rId1"/>
</file>

<file path=xl/activeX/activeX6.xml><?xml version="1.0" encoding="utf-8"?>
<ax:ocx xmlns:ax="http://schemas.microsoft.com/office/2006/activeX" xmlns:r="http://schemas.openxmlformats.org/officeDocument/2006/relationships" ax:classid="{D7053240-CE69-11CD-A777-00DD01143C57}" ax:persistence="persistStreamInit" r:id="rId1"/>
</file>

<file path=xl/activeX/activeX7.xml><?xml version="1.0" encoding="utf-8"?>
<ax:ocx xmlns:ax="http://schemas.microsoft.com/office/2006/activeX" xmlns:r="http://schemas.openxmlformats.org/officeDocument/2006/relationships" ax:classid="{D7053240-CE69-11CD-A777-00DD01143C57}" ax:persistence="persistStreamInit" r:id="rId1"/>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5" Type="http://schemas.openxmlformats.org/officeDocument/2006/relationships/image" Target="../media/image7.emf"/><Relationship Id="rId4"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5</xdr:row>
          <xdr:rowOff>7620</xdr:rowOff>
        </xdr:from>
        <xdr:to>
          <xdr:col>2</xdr:col>
          <xdr:colOff>2118360</xdr:colOff>
          <xdr:row>6</xdr:row>
          <xdr:rowOff>30480</xdr:rowOff>
        </xdr:to>
        <xdr:sp macro="" textlink="">
          <xdr:nvSpPr>
            <xdr:cNvPr id="1025" name="OptionButton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xdr:row>
          <xdr:rowOff>198120</xdr:rowOff>
        </xdr:from>
        <xdr:to>
          <xdr:col>3</xdr:col>
          <xdr:colOff>0</xdr:colOff>
          <xdr:row>7</xdr:row>
          <xdr:rowOff>68580</xdr:rowOff>
        </xdr:to>
        <xdr:sp macro="" textlink="">
          <xdr:nvSpPr>
            <xdr:cNvPr id="1026" name="OptionButton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14</xdr:col>
          <xdr:colOff>990600</xdr:colOff>
          <xdr:row>1</xdr:row>
          <xdr:rowOff>0</xdr:rowOff>
        </xdr:from>
        <xdr:to>
          <xdr:col>14</xdr:col>
          <xdr:colOff>1615440</xdr:colOff>
          <xdr:row>2</xdr:row>
          <xdr:rowOff>137160</xdr:rowOff>
        </xdr:to>
        <xdr:sp macro="" textlink="">
          <xdr:nvSpPr>
            <xdr:cNvPr id="2049" name="BtnSortierenTAbsteigend"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1645920</xdr:colOff>
          <xdr:row>1</xdr:row>
          <xdr:rowOff>0</xdr:rowOff>
        </xdr:from>
        <xdr:to>
          <xdr:col>14</xdr:col>
          <xdr:colOff>2278380</xdr:colOff>
          <xdr:row>2</xdr:row>
          <xdr:rowOff>137160</xdr:rowOff>
        </xdr:to>
        <xdr:sp macro="" textlink="">
          <xdr:nvSpPr>
            <xdr:cNvPr id="2050" name="BtnSortierenRZAbsteigend"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335280</xdr:colOff>
          <xdr:row>1</xdr:row>
          <xdr:rowOff>0</xdr:rowOff>
        </xdr:from>
        <xdr:to>
          <xdr:col>14</xdr:col>
          <xdr:colOff>975360</xdr:colOff>
          <xdr:row>2</xdr:row>
          <xdr:rowOff>137160</xdr:rowOff>
        </xdr:to>
        <xdr:sp macro="" textlink="">
          <xdr:nvSpPr>
            <xdr:cNvPr id="2051" name="BtnSortierenAlteReihenfolge"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160020</xdr:colOff>
          <xdr:row>1</xdr:row>
          <xdr:rowOff>0</xdr:rowOff>
        </xdr:from>
        <xdr:to>
          <xdr:col>13</xdr:col>
          <xdr:colOff>91440</xdr:colOff>
          <xdr:row>2</xdr:row>
          <xdr:rowOff>137160</xdr:rowOff>
        </xdr:to>
        <xdr:sp macro="" textlink="">
          <xdr:nvSpPr>
            <xdr:cNvPr id="2052" name="BtnNeueZeile"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ffectLst/>
            <a:extLst>
              <a:ext uri="{91240B29-F687-4F45-9708-019B960494DF}">
                <a14:hiddenLine w="1">
                  <a:noFill/>
                  <a:miter lim="800000"/>
                  <a:headEnd/>
                  <a:tailEnd/>
                </a14:hiddenLine>
              </a:ext>
              <a:ext uri="{AF507438-7753-43E0-B8FC-AC1667EBCBE1}">
                <a14:hiddenEffects>
                  <a:effectLst>
                    <a:outerShdw dist="35921" dir="2700000" algn="ctr" rotWithShape="0">
                      <a:srgbClr val="000000"/>
                    </a:outerShdw>
                  </a:effectLst>
                </a14:hiddenEffects>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137160</xdr:colOff>
          <xdr:row>1</xdr:row>
          <xdr:rowOff>0</xdr:rowOff>
        </xdr:from>
        <xdr:to>
          <xdr:col>14</xdr:col>
          <xdr:colOff>312420</xdr:colOff>
          <xdr:row>2</xdr:row>
          <xdr:rowOff>137160</xdr:rowOff>
        </xdr:to>
        <xdr:sp macro="" textlink="">
          <xdr:nvSpPr>
            <xdr:cNvPr id="2053" name="BtnSortierenRisikokategorie"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ites.inside-share.bosch.com/sites/079245/Documents/20_MI_Projects/10_Templates/20_Integration/P25_AS_IS_Package/Risk_analysis_MA_Template_E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Analysis of project risks"/>
      <sheetName val="Information &amp; template history"/>
      <sheetName val="Tabelle2"/>
    </sheetNames>
    <sheetDataSet>
      <sheetData sheetId="0">
        <row r="1">
          <cell r="C1" t="str">
            <v>Inquired Unit / Company Name/Branches</v>
          </cell>
        </row>
      </sheetData>
      <sheetData sheetId="1"/>
      <sheetData sheetId="2"/>
      <sheetData sheetId="3"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ntrol" Target="../activeX/activeX2.xml"/><Relationship Id="rId5" Type="http://schemas.openxmlformats.org/officeDocument/2006/relationships/image" Target="../media/image1.emf"/><Relationship Id="rId4" Type="http://schemas.openxmlformats.org/officeDocument/2006/relationships/control" Target="../activeX/activeX1.xml"/></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5.xml"/><Relationship Id="rId13" Type="http://schemas.openxmlformats.org/officeDocument/2006/relationships/image" Target="../media/image7.emf"/><Relationship Id="rId3" Type="http://schemas.openxmlformats.org/officeDocument/2006/relationships/vmlDrawing" Target="../drawings/vmlDrawing2.vml"/><Relationship Id="rId7" Type="http://schemas.openxmlformats.org/officeDocument/2006/relationships/image" Target="../media/image4.emf"/><Relationship Id="rId12" Type="http://schemas.openxmlformats.org/officeDocument/2006/relationships/control" Target="../activeX/activeX7.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ntrol" Target="../activeX/activeX4.xml"/><Relationship Id="rId11" Type="http://schemas.openxmlformats.org/officeDocument/2006/relationships/image" Target="../media/image6.emf"/><Relationship Id="rId5" Type="http://schemas.openxmlformats.org/officeDocument/2006/relationships/image" Target="../media/image3.emf"/><Relationship Id="rId10" Type="http://schemas.openxmlformats.org/officeDocument/2006/relationships/control" Target="../activeX/activeX6.xml"/><Relationship Id="rId4" Type="http://schemas.openxmlformats.org/officeDocument/2006/relationships/control" Target="../activeX/activeX3.xml"/><Relationship Id="rId9" Type="http://schemas.openxmlformats.org/officeDocument/2006/relationships/image" Target="../media/image5.emf"/><Relationship Id="rId1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F34B4-C3EF-4F64-BDC2-A32BE932A372}">
  <sheetPr codeName="Tabelle1">
    <pageSetUpPr fitToPage="1"/>
  </sheetPr>
  <dimension ref="A1:P47"/>
  <sheetViews>
    <sheetView zoomScale="90" zoomScaleNormal="90" workbookViewId="0">
      <selection activeCell="C1" sqref="C1"/>
    </sheetView>
  </sheetViews>
  <sheetFormatPr defaultColWidth="11.44140625" defaultRowHeight="13.2" x14ac:dyDescent="0.3"/>
  <cols>
    <col min="1" max="1" width="2.33203125" style="4" customWidth="1"/>
    <col min="2" max="2" width="26.109375" style="4" customWidth="1"/>
    <col min="3" max="3" width="31.33203125" style="4" customWidth="1"/>
    <col min="4" max="4" width="15.6640625" style="4" customWidth="1"/>
    <col min="5" max="5" width="14.6640625" style="4" customWidth="1"/>
    <col min="6" max="6" width="25.88671875" style="4" customWidth="1"/>
    <col min="7" max="7" width="25.5546875" style="4" customWidth="1"/>
    <col min="8" max="8" width="18.109375" style="4" customWidth="1"/>
    <col min="9" max="9" width="22.5546875" style="4" customWidth="1"/>
    <col min="10" max="256" width="11.44140625" style="4"/>
    <col min="257" max="257" width="2.33203125" style="4" customWidth="1"/>
    <col min="258" max="258" width="26.109375" style="4" customWidth="1"/>
    <col min="259" max="259" width="31.33203125" style="4" customWidth="1"/>
    <col min="260" max="260" width="15.6640625" style="4" customWidth="1"/>
    <col min="261" max="261" width="14.6640625" style="4" customWidth="1"/>
    <col min="262" max="262" width="25.88671875" style="4" customWidth="1"/>
    <col min="263" max="263" width="25.5546875" style="4" customWidth="1"/>
    <col min="264" max="264" width="18.109375" style="4" customWidth="1"/>
    <col min="265" max="265" width="22.5546875" style="4" customWidth="1"/>
    <col min="266" max="512" width="11.44140625" style="4"/>
    <col min="513" max="513" width="2.33203125" style="4" customWidth="1"/>
    <col min="514" max="514" width="26.109375" style="4" customWidth="1"/>
    <col min="515" max="515" width="31.33203125" style="4" customWidth="1"/>
    <col min="516" max="516" width="15.6640625" style="4" customWidth="1"/>
    <col min="517" max="517" width="14.6640625" style="4" customWidth="1"/>
    <col min="518" max="518" width="25.88671875" style="4" customWidth="1"/>
    <col min="519" max="519" width="25.5546875" style="4" customWidth="1"/>
    <col min="520" max="520" width="18.109375" style="4" customWidth="1"/>
    <col min="521" max="521" width="22.5546875" style="4" customWidth="1"/>
    <col min="522" max="768" width="11.44140625" style="4"/>
    <col min="769" max="769" width="2.33203125" style="4" customWidth="1"/>
    <col min="770" max="770" width="26.109375" style="4" customWidth="1"/>
    <col min="771" max="771" width="31.33203125" style="4" customWidth="1"/>
    <col min="772" max="772" width="15.6640625" style="4" customWidth="1"/>
    <col min="773" max="773" width="14.6640625" style="4" customWidth="1"/>
    <col min="774" max="774" width="25.88671875" style="4" customWidth="1"/>
    <col min="775" max="775" width="25.5546875" style="4" customWidth="1"/>
    <col min="776" max="776" width="18.109375" style="4" customWidth="1"/>
    <col min="777" max="777" width="22.5546875" style="4" customWidth="1"/>
    <col min="778" max="1024" width="11.44140625" style="4"/>
    <col min="1025" max="1025" width="2.33203125" style="4" customWidth="1"/>
    <col min="1026" max="1026" width="26.109375" style="4" customWidth="1"/>
    <col min="1027" max="1027" width="31.33203125" style="4" customWidth="1"/>
    <col min="1028" max="1028" width="15.6640625" style="4" customWidth="1"/>
    <col min="1029" max="1029" width="14.6640625" style="4" customWidth="1"/>
    <col min="1030" max="1030" width="25.88671875" style="4" customWidth="1"/>
    <col min="1031" max="1031" width="25.5546875" style="4" customWidth="1"/>
    <col min="1032" max="1032" width="18.109375" style="4" customWidth="1"/>
    <col min="1033" max="1033" width="22.5546875" style="4" customWidth="1"/>
    <col min="1034" max="1280" width="11.44140625" style="4"/>
    <col min="1281" max="1281" width="2.33203125" style="4" customWidth="1"/>
    <col min="1282" max="1282" width="26.109375" style="4" customWidth="1"/>
    <col min="1283" max="1283" width="31.33203125" style="4" customWidth="1"/>
    <col min="1284" max="1284" width="15.6640625" style="4" customWidth="1"/>
    <col min="1285" max="1285" width="14.6640625" style="4" customWidth="1"/>
    <col min="1286" max="1286" width="25.88671875" style="4" customWidth="1"/>
    <col min="1287" max="1287" width="25.5546875" style="4" customWidth="1"/>
    <col min="1288" max="1288" width="18.109375" style="4" customWidth="1"/>
    <col min="1289" max="1289" width="22.5546875" style="4" customWidth="1"/>
    <col min="1290" max="1536" width="11.44140625" style="4"/>
    <col min="1537" max="1537" width="2.33203125" style="4" customWidth="1"/>
    <col min="1538" max="1538" width="26.109375" style="4" customWidth="1"/>
    <col min="1539" max="1539" width="31.33203125" style="4" customWidth="1"/>
    <col min="1540" max="1540" width="15.6640625" style="4" customWidth="1"/>
    <col min="1541" max="1541" width="14.6640625" style="4" customWidth="1"/>
    <col min="1542" max="1542" width="25.88671875" style="4" customWidth="1"/>
    <col min="1543" max="1543" width="25.5546875" style="4" customWidth="1"/>
    <col min="1544" max="1544" width="18.109375" style="4" customWidth="1"/>
    <col min="1545" max="1545" width="22.5546875" style="4" customWidth="1"/>
    <col min="1546" max="1792" width="11.44140625" style="4"/>
    <col min="1793" max="1793" width="2.33203125" style="4" customWidth="1"/>
    <col min="1794" max="1794" width="26.109375" style="4" customWidth="1"/>
    <col min="1795" max="1795" width="31.33203125" style="4" customWidth="1"/>
    <col min="1796" max="1796" width="15.6640625" style="4" customWidth="1"/>
    <col min="1797" max="1797" width="14.6640625" style="4" customWidth="1"/>
    <col min="1798" max="1798" width="25.88671875" style="4" customWidth="1"/>
    <col min="1799" max="1799" width="25.5546875" style="4" customWidth="1"/>
    <col min="1800" max="1800" width="18.109375" style="4" customWidth="1"/>
    <col min="1801" max="1801" width="22.5546875" style="4" customWidth="1"/>
    <col min="1802" max="2048" width="11.44140625" style="4"/>
    <col min="2049" max="2049" width="2.33203125" style="4" customWidth="1"/>
    <col min="2050" max="2050" width="26.109375" style="4" customWidth="1"/>
    <col min="2051" max="2051" width="31.33203125" style="4" customWidth="1"/>
    <col min="2052" max="2052" width="15.6640625" style="4" customWidth="1"/>
    <col min="2053" max="2053" width="14.6640625" style="4" customWidth="1"/>
    <col min="2054" max="2054" width="25.88671875" style="4" customWidth="1"/>
    <col min="2055" max="2055" width="25.5546875" style="4" customWidth="1"/>
    <col min="2056" max="2056" width="18.109375" style="4" customWidth="1"/>
    <col min="2057" max="2057" width="22.5546875" style="4" customWidth="1"/>
    <col min="2058" max="2304" width="11.44140625" style="4"/>
    <col min="2305" max="2305" width="2.33203125" style="4" customWidth="1"/>
    <col min="2306" max="2306" width="26.109375" style="4" customWidth="1"/>
    <col min="2307" max="2307" width="31.33203125" style="4" customWidth="1"/>
    <col min="2308" max="2308" width="15.6640625" style="4" customWidth="1"/>
    <col min="2309" max="2309" width="14.6640625" style="4" customWidth="1"/>
    <col min="2310" max="2310" width="25.88671875" style="4" customWidth="1"/>
    <col min="2311" max="2311" width="25.5546875" style="4" customWidth="1"/>
    <col min="2312" max="2312" width="18.109375" style="4" customWidth="1"/>
    <col min="2313" max="2313" width="22.5546875" style="4" customWidth="1"/>
    <col min="2314" max="2560" width="11.44140625" style="4"/>
    <col min="2561" max="2561" width="2.33203125" style="4" customWidth="1"/>
    <col min="2562" max="2562" width="26.109375" style="4" customWidth="1"/>
    <col min="2563" max="2563" width="31.33203125" style="4" customWidth="1"/>
    <col min="2564" max="2564" width="15.6640625" style="4" customWidth="1"/>
    <col min="2565" max="2565" width="14.6640625" style="4" customWidth="1"/>
    <col min="2566" max="2566" width="25.88671875" style="4" customWidth="1"/>
    <col min="2567" max="2567" width="25.5546875" style="4" customWidth="1"/>
    <col min="2568" max="2568" width="18.109375" style="4" customWidth="1"/>
    <col min="2569" max="2569" width="22.5546875" style="4" customWidth="1"/>
    <col min="2570" max="2816" width="11.44140625" style="4"/>
    <col min="2817" max="2817" width="2.33203125" style="4" customWidth="1"/>
    <col min="2818" max="2818" width="26.109375" style="4" customWidth="1"/>
    <col min="2819" max="2819" width="31.33203125" style="4" customWidth="1"/>
    <col min="2820" max="2820" width="15.6640625" style="4" customWidth="1"/>
    <col min="2821" max="2821" width="14.6640625" style="4" customWidth="1"/>
    <col min="2822" max="2822" width="25.88671875" style="4" customWidth="1"/>
    <col min="2823" max="2823" width="25.5546875" style="4" customWidth="1"/>
    <col min="2824" max="2824" width="18.109375" style="4" customWidth="1"/>
    <col min="2825" max="2825" width="22.5546875" style="4" customWidth="1"/>
    <col min="2826" max="3072" width="11.44140625" style="4"/>
    <col min="3073" max="3073" width="2.33203125" style="4" customWidth="1"/>
    <col min="3074" max="3074" width="26.109375" style="4" customWidth="1"/>
    <col min="3075" max="3075" width="31.33203125" style="4" customWidth="1"/>
    <col min="3076" max="3076" width="15.6640625" style="4" customWidth="1"/>
    <col min="3077" max="3077" width="14.6640625" style="4" customWidth="1"/>
    <col min="3078" max="3078" width="25.88671875" style="4" customWidth="1"/>
    <col min="3079" max="3079" width="25.5546875" style="4" customWidth="1"/>
    <col min="3080" max="3080" width="18.109375" style="4" customWidth="1"/>
    <col min="3081" max="3081" width="22.5546875" style="4" customWidth="1"/>
    <col min="3082" max="3328" width="11.44140625" style="4"/>
    <col min="3329" max="3329" width="2.33203125" style="4" customWidth="1"/>
    <col min="3330" max="3330" width="26.109375" style="4" customWidth="1"/>
    <col min="3331" max="3331" width="31.33203125" style="4" customWidth="1"/>
    <col min="3332" max="3332" width="15.6640625" style="4" customWidth="1"/>
    <col min="3333" max="3333" width="14.6640625" style="4" customWidth="1"/>
    <col min="3334" max="3334" width="25.88671875" style="4" customWidth="1"/>
    <col min="3335" max="3335" width="25.5546875" style="4" customWidth="1"/>
    <col min="3336" max="3336" width="18.109375" style="4" customWidth="1"/>
    <col min="3337" max="3337" width="22.5546875" style="4" customWidth="1"/>
    <col min="3338" max="3584" width="11.44140625" style="4"/>
    <col min="3585" max="3585" width="2.33203125" style="4" customWidth="1"/>
    <col min="3586" max="3586" width="26.109375" style="4" customWidth="1"/>
    <col min="3587" max="3587" width="31.33203125" style="4" customWidth="1"/>
    <col min="3588" max="3588" width="15.6640625" style="4" customWidth="1"/>
    <col min="3589" max="3589" width="14.6640625" style="4" customWidth="1"/>
    <col min="3590" max="3590" width="25.88671875" style="4" customWidth="1"/>
    <col min="3591" max="3591" width="25.5546875" style="4" customWidth="1"/>
    <col min="3592" max="3592" width="18.109375" style="4" customWidth="1"/>
    <col min="3593" max="3593" width="22.5546875" style="4" customWidth="1"/>
    <col min="3594" max="3840" width="11.44140625" style="4"/>
    <col min="3841" max="3841" width="2.33203125" style="4" customWidth="1"/>
    <col min="3842" max="3842" width="26.109375" style="4" customWidth="1"/>
    <col min="3843" max="3843" width="31.33203125" style="4" customWidth="1"/>
    <col min="3844" max="3844" width="15.6640625" style="4" customWidth="1"/>
    <col min="3845" max="3845" width="14.6640625" style="4" customWidth="1"/>
    <col min="3846" max="3846" width="25.88671875" style="4" customWidth="1"/>
    <col min="3847" max="3847" width="25.5546875" style="4" customWidth="1"/>
    <col min="3848" max="3848" width="18.109375" style="4" customWidth="1"/>
    <col min="3849" max="3849" width="22.5546875" style="4" customWidth="1"/>
    <col min="3850" max="4096" width="11.44140625" style="4"/>
    <col min="4097" max="4097" width="2.33203125" style="4" customWidth="1"/>
    <col min="4098" max="4098" width="26.109375" style="4" customWidth="1"/>
    <col min="4099" max="4099" width="31.33203125" style="4" customWidth="1"/>
    <col min="4100" max="4100" width="15.6640625" style="4" customWidth="1"/>
    <col min="4101" max="4101" width="14.6640625" style="4" customWidth="1"/>
    <col min="4102" max="4102" width="25.88671875" style="4" customWidth="1"/>
    <col min="4103" max="4103" width="25.5546875" style="4" customWidth="1"/>
    <col min="4104" max="4104" width="18.109375" style="4" customWidth="1"/>
    <col min="4105" max="4105" width="22.5546875" style="4" customWidth="1"/>
    <col min="4106" max="4352" width="11.44140625" style="4"/>
    <col min="4353" max="4353" width="2.33203125" style="4" customWidth="1"/>
    <col min="4354" max="4354" width="26.109375" style="4" customWidth="1"/>
    <col min="4355" max="4355" width="31.33203125" style="4" customWidth="1"/>
    <col min="4356" max="4356" width="15.6640625" style="4" customWidth="1"/>
    <col min="4357" max="4357" width="14.6640625" style="4" customWidth="1"/>
    <col min="4358" max="4358" width="25.88671875" style="4" customWidth="1"/>
    <col min="4359" max="4359" width="25.5546875" style="4" customWidth="1"/>
    <col min="4360" max="4360" width="18.109375" style="4" customWidth="1"/>
    <col min="4361" max="4361" width="22.5546875" style="4" customWidth="1"/>
    <col min="4362" max="4608" width="11.44140625" style="4"/>
    <col min="4609" max="4609" width="2.33203125" style="4" customWidth="1"/>
    <col min="4610" max="4610" width="26.109375" style="4" customWidth="1"/>
    <col min="4611" max="4611" width="31.33203125" style="4" customWidth="1"/>
    <col min="4612" max="4612" width="15.6640625" style="4" customWidth="1"/>
    <col min="4613" max="4613" width="14.6640625" style="4" customWidth="1"/>
    <col min="4614" max="4614" width="25.88671875" style="4" customWidth="1"/>
    <col min="4615" max="4615" width="25.5546875" style="4" customWidth="1"/>
    <col min="4616" max="4616" width="18.109375" style="4" customWidth="1"/>
    <col min="4617" max="4617" width="22.5546875" style="4" customWidth="1"/>
    <col min="4618" max="4864" width="11.44140625" style="4"/>
    <col min="4865" max="4865" width="2.33203125" style="4" customWidth="1"/>
    <col min="4866" max="4866" width="26.109375" style="4" customWidth="1"/>
    <col min="4867" max="4867" width="31.33203125" style="4" customWidth="1"/>
    <col min="4868" max="4868" width="15.6640625" style="4" customWidth="1"/>
    <col min="4869" max="4869" width="14.6640625" style="4" customWidth="1"/>
    <col min="4870" max="4870" width="25.88671875" style="4" customWidth="1"/>
    <col min="4871" max="4871" width="25.5546875" style="4" customWidth="1"/>
    <col min="4872" max="4872" width="18.109375" style="4" customWidth="1"/>
    <col min="4873" max="4873" width="22.5546875" style="4" customWidth="1"/>
    <col min="4874" max="5120" width="11.44140625" style="4"/>
    <col min="5121" max="5121" width="2.33203125" style="4" customWidth="1"/>
    <col min="5122" max="5122" width="26.109375" style="4" customWidth="1"/>
    <col min="5123" max="5123" width="31.33203125" style="4" customWidth="1"/>
    <col min="5124" max="5124" width="15.6640625" style="4" customWidth="1"/>
    <col min="5125" max="5125" width="14.6640625" style="4" customWidth="1"/>
    <col min="5126" max="5126" width="25.88671875" style="4" customWidth="1"/>
    <col min="5127" max="5127" width="25.5546875" style="4" customWidth="1"/>
    <col min="5128" max="5128" width="18.109375" style="4" customWidth="1"/>
    <col min="5129" max="5129" width="22.5546875" style="4" customWidth="1"/>
    <col min="5130" max="5376" width="11.44140625" style="4"/>
    <col min="5377" max="5377" width="2.33203125" style="4" customWidth="1"/>
    <col min="5378" max="5378" width="26.109375" style="4" customWidth="1"/>
    <col min="5379" max="5379" width="31.33203125" style="4" customWidth="1"/>
    <col min="5380" max="5380" width="15.6640625" style="4" customWidth="1"/>
    <col min="5381" max="5381" width="14.6640625" style="4" customWidth="1"/>
    <col min="5382" max="5382" width="25.88671875" style="4" customWidth="1"/>
    <col min="5383" max="5383" width="25.5546875" style="4" customWidth="1"/>
    <col min="5384" max="5384" width="18.109375" style="4" customWidth="1"/>
    <col min="5385" max="5385" width="22.5546875" style="4" customWidth="1"/>
    <col min="5386" max="5632" width="11.44140625" style="4"/>
    <col min="5633" max="5633" width="2.33203125" style="4" customWidth="1"/>
    <col min="5634" max="5634" width="26.109375" style="4" customWidth="1"/>
    <col min="5635" max="5635" width="31.33203125" style="4" customWidth="1"/>
    <col min="5636" max="5636" width="15.6640625" style="4" customWidth="1"/>
    <col min="5637" max="5637" width="14.6640625" style="4" customWidth="1"/>
    <col min="5638" max="5638" width="25.88671875" style="4" customWidth="1"/>
    <col min="5639" max="5639" width="25.5546875" style="4" customWidth="1"/>
    <col min="5640" max="5640" width="18.109375" style="4" customWidth="1"/>
    <col min="5641" max="5641" width="22.5546875" style="4" customWidth="1"/>
    <col min="5642" max="5888" width="11.44140625" style="4"/>
    <col min="5889" max="5889" width="2.33203125" style="4" customWidth="1"/>
    <col min="5890" max="5890" width="26.109375" style="4" customWidth="1"/>
    <col min="5891" max="5891" width="31.33203125" style="4" customWidth="1"/>
    <col min="5892" max="5892" width="15.6640625" style="4" customWidth="1"/>
    <col min="5893" max="5893" width="14.6640625" style="4" customWidth="1"/>
    <col min="5894" max="5894" width="25.88671875" style="4" customWidth="1"/>
    <col min="5895" max="5895" width="25.5546875" style="4" customWidth="1"/>
    <col min="5896" max="5896" width="18.109375" style="4" customWidth="1"/>
    <col min="5897" max="5897" width="22.5546875" style="4" customWidth="1"/>
    <col min="5898" max="6144" width="11.44140625" style="4"/>
    <col min="6145" max="6145" width="2.33203125" style="4" customWidth="1"/>
    <col min="6146" max="6146" width="26.109375" style="4" customWidth="1"/>
    <col min="6147" max="6147" width="31.33203125" style="4" customWidth="1"/>
    <col min="6148" max="6148" width="15.6640625" style="4" customWidth="1"/>
    <col min="6149" max="6149" width="14.6640625" style="4" customWidth="1"/>
    <col min="6150" max="6150" width="25.88671875" style="4" customWidth="1"/>
    <col min="6151" max="6151" width="25.5546875" style="4" customWidth="1"/>
    <col min="6152" max="6152" width="18.109375" style="4" customWidth="1"/>
    <col min="6153" max="6153" width="22.5546875" style="4" customWidth="1"/>
    <col min="6154" max="6400" width="11.44140625" style="4"/>
    <col min="6401" max="6401" width="2.33203125" style="4" customWidth="1"/>
    <col min="6402" max="6402" width="26.109375" style="4" customWidth="1"/>
    <col min="6403" max="6403" width="31.33203125" style="4" customWidth="1"/>
    <col min="6404" max="6404" width="15.6640625" style="4" customWidth="1"/>
    <col min="6405" max="6405" width="14.6640625" style="4" customWidth="1"/>
    <col min="6406" max="6406" width="25.88671875" style="4" customWidth="1"/>
    <col min="6407" max="6407" width="25.5546875" style="4" customWidth="1"/>
    <col min="6408" max="6408" width="18.109375" style="4" customWidth="1"/>
    <col min="6409" max="6409" width="22.5546875" style="4" customWidth="1"/>
    <col min="6410" max="6656" width="11.44140625" style="4"/>
    <col min="6657" max="6657" width="2.33203125" style="4" customWidth="1"/>
    <col min="6658" max="6658" width="26.109375" style="4" customWidth="1"/>
    <col min="6659" max="6659" width="31.33203125" style="4" customWidth="1"/>
    <col min="6660" max="6660" width="15.6640625" style="4" customWidth="1"/>
    <col min="6661" max="6661" width="14.6640625" style="4" customWidth="1"/>
    <col min="6662" max="6662" width="25.88671875" style="4" customWidth="1"/>
    <col min="6663" max="6663" width="25.5546875" style="4" customWidth="1"/>
    <col min="6664" max="6664" width="18.109375" style="4" customWidth="1"/>
    <col min="6665" max="6665" width="22.5546875" style="4" customWidth="1"/>
    <col min="6666" max="6912" width="11.44140625" style="4"/>
    <col min="6913" max="6913" width="2.33203125" style="4" customWidth="1"/>
    <col min="6914" max="6914" width="26.109375" style="4" customWidth="1"/>
    <col min="6915" max="6915" width="31.33203125" style="4" customWidth="1"/>
    <col min="6916" max="6916" width="15.6640625" style="4" customWidth="1"/>
    <col min="6917" max="6917" width="14.6640625" style="4" customWidth="1"/>
    <col min="6918" max="6918" width="25.88671875" style="4" customWidth="1"/>
    <col min="6919" max="6919" width="25.5546875" style="4" customWidth="1"/>
    <col min="6920" max="6920" width="18.109375" style="4" customWidth="1"/>
    <col min="6921" max="6921" width="22.5546875" style="4" customWidth="1"/>
    <col min="6922" max="7168" width="11.44140625" style="4"/>
    <col min="7169" max="7169" width="2.33203125" style="4" customWidth="1"/>
    <col min="7170" max="7170" width="26.109375" style="4" customWidth="1"/>
    <col min="7171" max="7171" width="31.33203125" style="4" customWidth="1"/>
    <col min="7172" max="7172" width="15.6640625" style="4" customWidth="1"/>
    <col min="7173" max="7173" width="14.6640625" style="4" customWidth="1"/>
    <col min="7174" max="7174" width="25.88671875" style="4" customWidth="1"/>
    <col min="7175" max="7175" width="25.5546875" style="4" customWidth="1"/>
    <col min="7176" max="7176" width="18.109375" style="4" customWidth="1"/>
    <col min="7177" max="7177" width="22.5546875" style="4" customWidth="1"/>
    <col min="7178" max="7424" width="11.44140625" style="4"/>
    <col min="7425" max="7425" width="2.33203125" style="4" customWidth="1"/>
    <col min="7426" max="7426" width="26.109375" style="4" customWidth="1"/>
    <col min="7427" max="7427" width="31.33203125" style="4" customWidth="1"/>
    <col min="7428" max="7428" width="15.6640625" style="4" customWidth="1"/>
    <col min="7429" max="7429" width="14.6640625" style="4" customWidth="1"/>
    <col min="7430" max="7430" width="25.88671875" style="4" customWidth="1"/>
    <col min="7431" max="7431" width="25.5546875" style="4" customWidth="1"/>
    <col min="7432" max="7432" width="18.109375" style="4" customWidth="1"/>
    <col min="7433" max="7433" width="22.5546875" style="4" customWidth="1"/>
    <col min="7434" max="7680" width="11.44140625" style="4"/>
    <col min="7681" max="7681" width="2.33203125" style="4" customWidth="1"/>
    <col min="7682" max="7682" width="26.109375" style="4" customWidth="1"/>
    <col min="7683" max="7683" width="31.33203125" style="4" customWidth="1"/>
    <col min="7684" max="7684" width="15.6640625" style="4" customWidth="1"/>
    <col min="7685" max="7685" width="14.6640625" style="4" customWidth="1"/>
    <col min="7686" max="7686" width="25.88671875" style="4" customWidth="1"/>
    <col min="7687" max="7687" width="25.5546875" style="4" customWidth="1"/>
    <col min="7688" max="7688" width="18.109375" style="4" customWidth="1"/>
    <col min="7689" max="7689" width="22.5546875" style="4" customWidth="1"/>
    <col min="7690" max="7936" width="11.44140625" style="4"/>
    <col min="7937" max="7937" width="2.33203125" style="4" customWidth="1"/>
    <col min="7938" max="7938" width="26.109375" style="4" customWidth="1"/>
    <col min="7939" max="7939" width="31.33203125" style="4" customWidth="1"/>
    <col min="7940" max="7940" width="15.6640625" style="4" customWidth="1"/>
    <col min="7941" max="7941" width="14.6640625" style="4" customWidth="1"/>
    <col min="7942" max="7942" width="25.88671875" style="4" customWidth="1"/>
    <col min="7943" max="7943" width="25.5546875" style="4" customWidth="1"/>
    <col min="7944" max="7944" width="18.109375" style="4" customWidth="1"/>
    <col min="7945" max="7945" width="22.5546875" style="4" customWidth="1"/>
    <col min="7946" max="8192" width="11.44140625" style="4"/>
    <col min="8193" max="8193" width="2.33203125" style="4" customWidth="1"/>
    <col min="8194" max="8194" width="26.109375" style="4" customWidth="1"/>
    <col min="8195" max="8195" width="31.33203125" style="4" customWidth="1"/>
    <col min="8196" max="8196" width="15.6640625" style="4" customWidth="1"/>
    <col min="8197" max="8197" width="14.6640625" style="4" customWidth="1"/>
    <col min="8198" max="8198" width="25.88671875" style="4" customWidth="1"/>
    <col min="8199" max="8199" width="25.5546875" style="4" customWidth="1"/>
    <col min="8200" max="8200" width="18.109375" style="4" customWidth="1"/>
    <col min="8201" max="8201" width="22.5546875" style="4" customWidth="1"/>
    <col min="8202" max="8448" width="11.44140625" style="4"/>
    <col min="8449" max="8449" width="2.33203125" style="4" customWidth="1"/>
    <col min="8450" max="8450" width="26.109375" style="4" customWidth="1"/>
    <col min="8451" max="8451" width="31.33203125" style="4" customWidth="1"/>
    <col min="8452" max="8452" width="15.6640625" style="4" customWidth="1"/>
    <col min="8453" max="8453" width="14.6640625" style="4" customWidth="1"/>
    <col min="8454" max="8454" width="25.88671875" style="4" customWidth="1"/>
    <col min="8455" max="8455" width="25.5546875" style="4" customWidth="1"/>
    <col min="8456" max="8456" width="18.109375" style="4" customWidth="1"/>
    <col min="8457" max="8457" width="22.5546875" style="4" customWidth="1"/>
    <col min="8458" max="8704" width="11.44140625" style="4"/>
    <col min="8705" max="8705" width="2.33203125" style="4" customWidth="1"/>
    <col min="8706" max="8706" width="26.109375" style="4" customWidth="1"/>
    <col min="8707" max="8707" width="31.33203125" style="4" customWidth="1"/>
    <col min="8708" max="8708" width="15.6640625" style="4" customWidth="1"/>
    <col min="8709" max="8709" width="14.6640625" style="4" customWidth="1"/>
    <col min="8710" max="8710" width="25.88671875" style="4" customWidth="1"/>
    <col min="8711" max="8711" width="25.5546875" style="4" customWidth="1"/>
    <col min="8712" max="8712" width="18.109375" style="4" customWidth="1"/>
    <col min="8713" max="8713" width="22.5546875" style="4" customWidth="1"/>
    <col min="8714" max="8960" width="11.44140625" style="4"/>
    <col min="8961" max="8961" width="2.33203125" style="4" customWidth="1"/>
    <col min="8962" max="8962" width="26.109375" style="4" customWidth="1"/>
    <col min="8963" max="8963" width="31.33203125" style="4" customWidth="1"/>
    <col min="8964" max="8964" width="15.6640625" style="4" customWidth="1"/>
    <col min="8965" max="8965" width="14.6640625" style="4" customWidth="1"/>
    <col min="8966" max="8966" width="25.88671875" style="4" customWidth="1"/>
    <col min="8967" max="8967" width="25.5546875" style="4" customWidth="1"/>
    <col min="8968" max="8968" width="18.109375" style="4" customWidth="1"/>
    <col min="8969" max="8969" width="22.5546875" style="4" customWidth="1"/>
    <col min="8970" max="9216" width="11.44140625" style="4"/>
    <col min="9217" max="9217" width="2.33203125" style="4" customWidth="1"/>
    <col min="9218" max="9218" width="26.109375" style="4" customWidth="1"/>
    <col min="9219" max="9219" width="31.33203125" style="4" customWidth="1"/>
    <col min="9220" max="9220" width="15.6640625" style="4" customWidth="1"/>
    <col min="9221" max="9221" width="14.6640625" style="4" customWidth="1"/>
    <col min="9222" max="9222" width="25.88671875" style="4" customWidth="1"/>
    <col min="9223" max="9223" width="25.5546875" style="4" customWidth="1"/>
    <col min="9224" max="9224" width="18.109375" style="4" customWidth="1"/>
    <col min="9225" max="9225" width="22.5546875" style="4" customWidth="1"/>
    <col min="9226" max="9472" width="11.44140625" style="4"/>
    <col min="9473" max="9473" width="2.33203125" style="4" customWidth="1"/>
    <col min="9474" max="9474" width="26.109375" style="4" customWidth="1"/>
    <col min="9475" max="9475" width="31.33203125" style="4" customWidth="1"/>
    <col min="9476" max="9476" width="15.6640625" style="4" customWidth="1"/>
    <col min="9477" max="9477" width="14.6640625" style="4" customWidth="1"/>
    <col min="9478" max="9478" width="25.88671875" style="4" customWidth="1"/>
    <col min="9479" max="9479" width="25.5546875" style="4" customWidth="1"/>
    <col min="9480" max="9480" width="18.109375" style="4" customWidth="1"/>
    <col min="9481" max="9481" width="22.5546875" style="4" customWidth="1"/>
    <col min="9482" max="9728" width="11.44140625" style="4"/>
    <col min="9729" max="9729" width="2.33203125" style="4" customWidth="1"/>
    <col min="9730" max="9730" width="26.109375" style="4" customWidth="1"/>
    <col min="9731" max="9731" width="31.33203125" style="4" customWidth="1"/>
    <col min="9732" max="9732" width="15.6640625" style="4" customWidth="1"/>
    <col min="9733" max="9733" width="14.6640625" style="4" customWidth="1"/>
    <col min="9734" max="9734" width="25.88671875" style="4" customWidth="1"/>
    <col min="9735" max="9735" width="25.5546875" style="4" customWidth="1"/>
    <col min="9736" max="9736" width="18.109375" style="4" customWidth="1"/>
    <col min="9737" max="9737" width="22.5546875" style="4" customWidth="1"/>
    <col min="9738" max="9984" width="11.44140625" style="4"/>
    <col min="9985" max="9985" width="2.33203125" style="4" customWidth="1"/>
    <col min="9986" max="9986" width="26.109375" style="4" customWidth="1"/>
    <col min="9987" max="9987" width="31.33203125" style="4" customWidth="1"/>
    <col min="9988" max="9988" width="15.6640625" style="4" customWidth="1"/>
    <col min="9989" max="9989" width="14.6640625" style="4" customWidth="1"/>
    <col min="9990" max="9990" width="25.88671875" style="4" customWidth="1"/>
    <col min="9991" max="9991" width="25.5546875" style="4" customWidth="1"/>
    <col min="9992" max="9992" width="18.109375" style="4" customWidth="1"/>
    <col min="9993" max="9993" width="22.5546875" style="4" customWidth="1"/>
    <col min="9994" max="10240" width="11.44140625" style="4"/>
    <col min="10241" max="10241" width="2.33203125" style="4" customWidth="1"/>
    <col min="10242" max="10242" width="26.109375" style="4" customWidth="1"/>
    <col min="10243" max="10243" width="31.33203125" style="4" customWidth="1"/>
    <col min="10244" max="10244" width="15.6640625" style="4" customWidth="1"/>
    <col min="10245" max="10245" width="14.6640625" style="4" customWidth="1"/>
    <col min="10246" max="10246" width="25.88671875" style="4" customWidth="1"/>
    <col min="10247" max="10247" width="25.5546875" style="4" customWidth="1"/>
    <col min="10248" max="10248" width="18.109375" style="4" customWidth="1"/>
    <col min="10249" max="10249" width="22.5546875" style="4" customWidth="1"/>
    <col min="10250" max="10496" width="11.44140625" style="4"/>
    <col min="10497" max="10497" width="2.33203125" style="4" customWidth="1"/>
    <col min="10498" max="10498" width="26.109375" style="4" customWidth="1"/>
    <col min="10499" max="10499" width="31.33203125" style="4" customWidth="1"/>
    <col min="10500" max="10500" width="15.6640625" style="4" customWidth="1"/>
    <col min="10501" max="10501" width="14.6640625" style="4" customWidth="1"/>
    <col min="10502" max="10502" width="25.88671875" style="4" customWidth="1"/>
    <col min="10503" max="10503" width="25.5546875" style="4" customWidth="1"/>
    <col min="10504" max="10504" width="18.109375" style="4" customWidth="1"/>
    <col min="10505" max="10505" width="22.5546875" style="4" customWidth="1"/>
    <col min="10506" max="10752" width="11.44140625" style="4"/>
    <col min="10753" max="10753" width="2.33203125" style="4" customWidth="1"/>
    <col min="10754" max="10754" width="26.109375" style="4" customWidth="1"/>
    <col min="10755" max="10755" width="31.33203125" style="4" customWidth="1"/>
    <col min="10756" max="10756" width="15.6640625" style="4" customWidth="1"/>
    <col min="10757" max="10757" width="14.6640625" style="4" customWidth="1"/>
    <col min="10758" max="10758" width="25.88671875" style="4" customWidth="1"/>
    <col min="10759" max="10759" width="25.5546875" style="4" customWidth="1"/>
    <col min="10760" max="10760" width="18.109375" style="4" customWidth="1"/>
    <col min="10761" max="10761" width="22.5546875" style="4" customWidth="1"/>
    <col min="10762" max="11008" width="11.44140625" style="4"/>
    <col min="11009" max="11009" width="2.33203125" style="4" customWidth="1"/>
    <col min="11010" max="11010" width="26.109375" style="4" customWidth="1"/>
    <col min="11011" max="11011" width="31.33203125" style="4" customWidth="1"/>
    <col min="11012" max="11012" width="15.6640625" style="4" customWidth="1"/>
    <col min="11013" max="11013" width="14.6640625" style="4" customWidth="1"/>
    <col min="11014" max="11014" width="25.88671875" style="4" customWidth="1"/>
    <col min="11015" max="11015" width="25.5546875" style="4" customWidth="1"/>
    <col min="11016" max="11016" width="18.109375" style="4" customWidth="1"/>
    <col min="11017" max="11017" width="22.5546875" style="4" customWidth="1"/>
    <col min="11018" max="11264" width="11.44140625" style="4"/>
    <col min="11265" max="11265" width="2.33203125" style="4" customWidth="1"/>
    <col min="11266" max="11266" width="26.109375" style="4" customWidth="1"/>
    <col min="11267" max="11267" width="31.33203125" style="4" customWidth="1"/>
    <col min="11268" max="11268" width="15.6640625" style="4" customWidth="1"/>
    <col min="11269" max="11269" width="14.6640625" style="4" customWidth="1"/>
    <col min="11270" max="11270" width="25.88671875" style="4" customWidth="1"/>
    <col min="11271" max="11271" width="25.5546875" style="4" customWidth="1"/>
    <col min="11272" max="11272" width="18.109375" style="4" customWidth="1"/>
    <col min="11273" max="11273" width="22.5546875" style="4" customWidth="1"/>
    <col min="11274" max="11520" width="11.44140625" style="4"/>
    <col min="11521" max="11521" width="2.33203125" style="4" customWidth="1"/>
    <col min="11522" max="11522" width="26.109375" style="4" customWidth="1"/>
    <col min="11523" max="11523" width="31.33203125" style="4" customWidth="1"/>
    <col min="11524" max="11524" width="15.6640625" style="4" customWidth="1"/>
    <col min="11525" max="11525" width="14.6640625" style="4" customWidth="1"/>
    <col min="11526" max="11526" width="25.88671875" style="4" customWidth="1"/>
    <col min="11527" max="11527" width="25.5546875" style="4" customWidth="1"/>
    <col min="11528" max="11528" width="18.109375" style="4" customWidth="1"/>
    <col min="11529" max="11529" width="22.5546875" style="4" customWidth="1"/>
    <col min="11530" max="11776" width="11.44140625" style="4"/>
    <col min="11777" max="11777" width="2.33203125" style="4" customWidth="1"/>
    <col min="11778" max="11778" width="26.109375" style="4" customWidth="1"/>
    <col min="11779" max="11779" width="31.33203125" style="4" customWidth="1"/>
    <col min="11780" max="11780" width="15.6640625" style="4" customWidth="1"/>
    <col min="11781" max="11781" width="14.6640625" style="4" customWidth="1"/>
    <col min="11782" max="11782" width="25.88671875" style="4" customWidth="1"/>
    <col min="11783" max="11783" width="25.5546875" style="4" customWidth="1"/>
    <col min="11784" max="11784" width="18.109375" style="4" customWidth="1"/>
    <col min="11785" max="11785" width="22.5546875" style="4" customWidth="1"/>
    <col min="11786" max="12032" width="11.44140625" style="4"/>
    <col min="12033" max="12033" width="2.33203125" style="4" customWidth="1"/>
    <col min="12034" max="12034" width="26.109375" style="4" customWidth="1"/>
    <col min="12035" max="12035" width="31.33203125" style="4" customWidth="1"/>
    <col min="12036" max="12036" width="15.6640625" style="4" customWidth="1"/>
    <col min="12037" max="12037" width="14.6640625" style="4" customWidth="1"/>
    <col min="12038" max="12038" width="25.88671875" style="4" customWidth="1"/>
    <col min="12039" max="12039" width="25.5546875" style="4" customWidth="1"/>
    <col min="12040" max="12040" width="18.109375" style="4" customWidth="1"/>
    <col min="12041" max="12041" width="22.5546875" style="4" customWidth="1"/>
    <col min="12042" max="12288" width="11.44140625" style="4"/>
    <col min="12289" max="12289" width="2.33203125" style="4" customWidth="1"/>
    <col min="12290" max="12290" width="26.109375" style="4" customWidth="1"/>
    <col min="12291" max="12291" width="31.33203125" style="4" customWidth="1"/>
    <col min="12292" max="12292" width="15.6640625" style="4" customWidth="1"/>
    <col min="12293" max="12293" width="14.6640625" style="4" customWidth="1"/>
    <col min="12294" max="12294" width="25.88671875" style="4" customWidth="1"/>
    <col min="12295" max="12295" width="25.5546875" style="4" customWidth="1"/>
    <col min="12296" max="12296" width="18.109375" style="4" customWidth="1"/>
    <col min="12297" max="12297" width="22.5546875" style="4" customWidth="1"/>
    <col min="12298" max="12544" width="11.44140625" style="4"/>
    <col min="12545" max="12545" width="2.33203125" style="4" customWidth="1"/>
    <col min="12546" max="12546" width="26.109375" style="4" customWidth="1"/>
    <col min="12547" max="12547" width="31.33203125" style="4" customWidth="1"/>
    <col min="12548" max="12548" width="15.6640625" style="4" customWidth="1"/>
    <col min="12549" max="12549" width="14.6640625" style="4" customWidth="1"/>
    <col min="12550" max="12550" width="25.88671875" style="4" customWidth="1"/>
    <col min="12551" max="12551" width="25.5546875" style="4" customWidth="1"/>
    <col min="12552" max="12552" width="18.109375" style="4" customWidth="1"/>
    <col min="12553" max="12553" width="22.5546875" style="4" customWidth="1"/>
    <col min="12554" max="12800" width="11.44140625" style="4"/>
    <col min="12801" max="12801" width="2.33203125" style="4" customWidth="1"/>
    <col min="12802" max="12802" width="26.109375" style="4" customWidth="1"/>
    <col min="12803" max="12803" width="31.33203125" style="4" customWidth="1"/>
    <col min="12804" max="12804" width="15.6640625" style="4" customWidth="1"/>
    <col min="12805" max="12805" width="14.6640625" style="4" customWidth="1"/>
    <col min="12806" max="12806" width="25.88671875" style="4" customWidth="1"/>
    <col min="12807" max="12807" width="25.5546875" style="4" customWidth="1"/>
    <col min="12808" max="12808" width="18.109375" style="4" customWidth="1"/>
    <col min="12809" max="12809" width="22.5546875" style="4" customWidth="1"/>
    <col min="12810" max="13056" width="11.44140625" style="4"/>
    <col min="13057" max="13057" width="2.33203125" style="4" customWidth="1"/>
    <col min="13058" max="13058" width="26.109375" style="4" customWidth="1"/>
    <col min="13059" max="13059" width="31.33203125" style="4" customWidth="1"/>
    <col min="13060" max="13060" width="15.6640625" style="4" customWidth="1"/>
    <col min="13061" max="13061" width="14.6640625" style="4" customWidth="1"/>
    <col min="13062" max="13062" width="25.88671875" style="4" customWidth="1"/>
    <col min="13063" max="13063" width="25.5546875" style="4" customWidth="1"/>
    <col min="13064" max="13064" width="18.109375" style="4" customWidth="1"/>
    <col min="13065" max="13065" width="22.5546875" style="4" customWidth="1"/>
    <col min="13066" max="13312" width="11.44140625" style="4"/>
    <col min="13313" max="13313" width="2.33203125" style="4" customWidth="1"/>
    <col min="13314" max="13314" width="26.109375" style="4" customWidth="1"/>
    <col min="13315" max="13315" width="31.33203125" style="4" customWidth="1"/>
    <col min="13316" max="13316" width="15.6640625" style="4" customWidth="1"/>
    <col min="13317" max="13317" width="14.6640625" style="4" customWidth="1"/>
    <col min="13318" max="13318" width="25.88671875" style="4" customWidth="1"/>
    <col min="13319" max="13319" width="25.5546875" style="4" customWidth="1"/>
    <col min="13320" max="13320" width="18.109375" style="4" customWidth="1"/>
    <col min="13321" max="13321" width="22.5546875" style="4" customWidth="1"/>
    <col min="13322" max="13568" width="11.44140625" style="4"/>
    <col min="13569" max="13569" width="2.33203125" style="4" customWidth="1"/>
    <col min="13570" max="13570" width="26.109375" style="4" customWidth="1"/>
    <col min="13571" max="13571" width="31.33203125" style="4" customWidth="1"/>
    <col min="13572" max="13572" width="15.6640625" style="4" customWidth="1"/>
    <col min="13573" max="13573" width="14.6640625" style="4" customWidth="1"/>
    <col min="13574" max="13574" width="25.88671875" style="4" customWidth="1"/>
    <col min="13575" max="13575" width="25.5546875" style="4" customWidth="1"/>
    <col min="13576" max="13576" width="18.109375" style="4" customWidth="1"/>
    <col min="13577" max="13577" width="22.5546875" style="4" customWidth="1"/>
    <col min="13578" max="13824" width="11.44140625" style="4"/>
    <col min="13825" max="13825" width="2.33203125" style="4" customWidth="1"/>
    <col min="13826" max="13826" width="26.109375" style="4" customWidth="1"/>
    <col min="13827" max="13827" width="31.33203125" style="4" customWidth="1"/>
    <col min="13828" max="13828" width="15.6640625" style="4" customWidth="1"/>
    <col min="13829" max="13829" width="14.6640625" style="4" customWidth="1"/>
    <col min="13830" max="13830" width="25.88671875" style="4" customWidth="1"/>
    <col min="13831" max="13831" width="25.5546875" style="4" customWidth="1"/>
    <col min="13832" max="13832" width="18.109375" style="4" customWidth="1"/>
    <col min="13833" max="13833" width="22.5546875" style="4" customWidth="1"/>
    <col min="13834" max="14080" width="11.44140625" style="4"/>
    <col min="14081" max="14081" width="2.33203125" style="4" customWidth="1"/>
    <col min="14082" max="14082" width="26.109375" style="4" customWidth="1"/>
    <col min="14083" max="14083" width="31.33203125" style="4" customWidth="1"/>
    <col min="14084" max="14084" width="15.6640625" style="4" customWidth="1"/>
    <col min="14085" max="14085" width="14.6640625" style="4" customWidth="1"/>
    <col min="14086" max="14086" width="25.88671875" style="4" customWidth="1"/>
    <col min="14087" max="14087" width="25.5546875" style="4" customWidth="1"/>
    <col min="14088" max="14088" width="18.109375" style="4" customWidth="1"/>
    <col min="14089" max="14089" width="22.5546875" style="4" customWidth="1"/>
    <col min="14090" max="14336" width="11.44140625" style="4"/>
    <col min="14337" max="14337" width="2.33203125" style="4" customWidth="1"/>
    <col min="14338" max="14338" width="26.109375" style="4" customWidth="1"/>
    <col min="14339" max="14339" width="31.33203125" style="4" customWidth="1"/>
    <col min="14340" max="14340" width="15.6640625" style="4" customWidth="1"/>
    <col min="14341" max="14341" width="14.6640625" style="4" customWidth="1"/>
    <col min="14342" max="14342" width="25.88671875" style="4" customWidth="1"/>
    <col min="14343" max="14343" width="25.5546875" style="4" customWidth="1"/>
    <col min="14344" max="14344" width="18.109375" style="4" customWidth="1"/>
    <col min="14345" max="14345" width="22.5546875" style="4" customWidth="1"/>
    <col min="14346" max="14592" width="11.44140625" style="4"/>
    <col min="14593" max="14593" width="2.33203125" style="4" customWidth="1"/>
    <col min="14594" max="14594" width="26.109375" style="4" customWidth="1"/>
    <col min="14595" max="14595" width="31.33203125" style="4" customWidth="1"/>
    <col min="14596" max="14596" width="15.6640625" style="4" customWidth="1"/>
    <col min="14597" max="14597" width="14.6640625" style="4" customWidth="1"/>
    <col min="14598" max="14598" width="25.88671875" style="4" customWidth="1"/>
    <col min="14599" max="14599" width="25.5546875" style="4" customWidth="1"/>
    <col min="14600" max="14600" width="18.109375" style="4" customWidth="1"/>
    <col min="14601" max="14601" width="22.5546875" style="4" customWidth="1"/>
    <col min="14602" max="14848" width="11.44140625" style="4"/>
    <col min="14849" max="14849" width="2.33203125" style="4" customWidth="1"/>
    <col min="14850" max="14850" width="26.109375" style="4" customWidth="1"/>
    <col min="14851" max="14851" width="31.33203125" style="4" customWidth="1"/>
    <col min="14852" max="14852" width="15.6640625" style="4" customWidth="1"/>
    <col min="14853" max="14853" width="14.6640625" style="4" customWidth="1"/>
    <col min="14854" max="14854" width="25.88671875" style="4" customWidth="1"/>
    <col min="14855" max="14855" width="25.5546875" style="4" customWidth="1"/>
    <col min="14856" max="14856" width="18.109375" style="4" customWidth="1"/>
    <col min="14857" max="14857" width="22.5546875" style="4" customWidth="1"/>
    <col min="14858" max="15104" width="11.44140625" style="4"/>
    <col min="15105" max="15105" width="2.33203125" style="4" customWidth="1"/>
    <col min="15106" max="15106" width="26.109375" style="4" customWidth="1"/>
    <col min="15107" max="15107" width="31.33203125" style="4" customWidth="1"/>
    <col min="15108" max="15108" width="15.6640625" style="4" customWidth="1"/>
    <col min="15109" max="15109" width="14.6640625" style="4" customWidth="1"/>
    <col min="15110" max="15110" width="25.88671875" style="4" customWidth="1"/>
    <col min="15111" max="15111" width="25.5546875" style="4" customWidth="1"/>
    <col min="15112" max="15112" width="18.109375" style="4" customWidth="1"/>
    <col min="15113" max="15113" width="22.5546875" style="4" customWidth="1"/>
    <col min="15114" max="15360" width="11.44140625" style="4"/>
    <col min="15361" max="15361" width="2.33203125" style="4" customWidth="1"/>
    <col min="15362" max="15362" width="26.109375" style="4" customWidth="1"/>
    <col min="15363" max="15363" width="31.33203125" style="4" customWidth="1"/>
    <col min="15364" max="15364" width="15.6640625" style="4" customWidth="1"/>
    <col min="15365" max="15365" width="14.6640625" style="4" customWidth="1"/>
    <col min="15366" max="15366" width="25.88671875" style="4" customWidth="1"/>
    <col min="15367" max="15367" width="25.5546875" style="4" customWidth="1"/>
    <col min="15368" max="15368" width="18.109375" style="4" customWidth="1"/>
    <col min="15369" max="15369" width="22.5546875" style="4" customWidth="1"/>
    <col min="15370" max="15616" width="11.44140625" style="4"/>
    <col min="15617" max="15617" width="2.33203125" style="4" customWidth="1"/>
    <col min="15618" max="15618" width="26.109375" style="4" customWidth="1"/>
    <col min="15619" max="15619" width="31.33203125" style="4" customWidth="1"/>
    <col min="15620" max="15620" width="15.6640625" style="4" customWidth="1"/>
    <col min="15621" max="15621" width="14.6640625" style="4" customWidth="1"/>
    <col min="15622" max="15622" width="25.88671875" style="4" customWidth="1"/>
    <col min="15623" max="15623" width="25.5546875" style="4" customWidth="1"/>
    <col min="15624" max="15624" width="18.109375" style="4" customWidth="1"/>
    <col min="15625" max="15625" width="22.5546875" style="4" customWidth="1"/>
    <col min="15626" max="15872" width="11.44140625" style="4"/>
    <col min="15873" max="15873" width="2.33203125" style="4" customWidth="1"/>
    <col min="15874" max="15874" width="26.109375" style="4" customWidth="1"/>
    <col min="15875" max="15875" width="31.33203125" style="4" customWidth="1"/>
    <col min="15876" max="15876" width="15.6640625" style="4" customWidth="1"/>
    <col min="15877" max="15877" width="14.6640625" style="4" customWidth="1"/>
    <col min="15878" max="15878" width="25.88671875" style="4" customWidth="1"/>
    <col min="15879" max="15879" width="25.5546875" style="4" customWidth="1"/>
    <col min="15880" max="15880" width="18.109375" style="4" customWidth="1"/>
    <col min="15881" max="15881" width="22.5546875" style="4" customWidth="1"/>
    <col min="15882" max="16128" width="11.44140625" style="4"/>
    <col min="16129" max="16129" width="2.33203125" style="4" customWidth="1"/>
    <col min="16130" max="16130" width="26.109375" style="4" customWidth="1"/>
    <col min="16131" max="16131" width="31.33203125" style="4" customWidth="1"/>
    <col min="16132" max="16132" width="15.6640625" style="4" customWidth="1"/>
    <col min="16133" max="16133" width="14.6640625" style="4" customWidth="1"/>
    <col min="16134" max="16134" width="25.88671875" style="4" customWidth="1"/>
    <col min="16135" max="16135" width="25.5546875" style="4" customWidth="1"/>
    <col min="16136" max="16136" width="18.109375" style="4" customWidth="1"/>
    <col min="16137" max="16137" width="22.5546875" style="4" customWidth="1"/>
    <col min="16138" max="16384" width="11.44140625" style="4"/>
  </cols>
  <sheetData>
    <row r="1" spans="1:16" ht="31.8" customHeight="1" thickBot="1" x14ac:dyDescent="0.35">
      <c r="A1" s="125" t="s">
        <v>0</v>
      </c>
      <c r="B1" s="126"/>
      <c r="C1" s="1" t="s">
        <v>19</v>
      </c>
      <c r="D1" s="129" t="s">
        <v>22</v>
      </c>
      <c r="E1" s="130"/>
      <c r="F1" s="2"/>
      <c r="G1" s="3"/>
    </row>
    <row r="2" spans="1:16" ht="22.5" customHeight="1" x14ac:dyDescent="0.3">
      <c r="A2" s="127"/>
      <c r="B2" s="128"/>
      <c r="C2" s="1" t="s">
        <v>20</v>
      </c>
      <c r="D2" s="129" t="s">
        <v>22</v>
      </c>
      <c r="E2" s="130"/>
      <c r="F2" s="5"/>
      <c r="G2" s="6"/>
    </row>
    <row r="3" spans="1:16" s="9" customFormat="1" ht="22.5" customHeight="1" x14ac:dyDescent="0.25">
      <c r="A3" s="131" t="s">
        <v>1</v>
      </c>
      <c r="B3" s="132"/>
      <c r="C3" s="5" t="s">
        <v>21</v>
      </c>
      <c r="D3" s="35" t="s">
        <v>22</v>
      </c>
      <c r="E3" s="7"/>
      <c r="F3" s="5"/>
      <c r="G3" s="8"/>
    </row>
    <row r="4" spans="1:16" ht="6" customHeight="1" thickBot="1" x14ac:dyDescent="0.3">
      <c r="A4" s="10"/>
      <c r="B4" s="11"/>
      <c r="C4" s="133"/>
      <c r="D4" s="133"/>
      <c r="E4" s="133"/>
      <c r="F4" s="133"/>
      <c r="G4" s="134"/>
      <c r="H4" s="12"/>
      <c r="I4" s="12"/>
      <c r="J4" s="12"/>
      <c r="K4" s="12"/>
      <c r="L4" s="12"/>
      <c r="M4" s="12"/>
      <c r="N4" s="12"/>
      <c r="O4" s="12"/>
      <c r="P4" s="12"/>
    </row>
    <row r="5" spans="1:16" ht="13.8" thickBot="1" x14ac:dyDescent="0.3">
      <c r="A5" s="13"/>
      <c r="B5" s="108" t="s">
        <v>2</v>
      </c>
      <c r="C5" s="109"/>
      <c r="D5" s="109"/>
      <c r="E5" s="109"/>
      <c r="F5" s="109"/>
      <c r="G5" s="110"/>
      <c r="I5" s="12"/>
      <c r="J5" s="12"/>
      <c r="K5" s="12"/>
      <c r="L5" s="12"/>
      <c r="M5" s="12"/>
      <c r="N5" s="12"/>
      <c r="O5" s="12"/>
      <c r="P5" s="12"/>
    </row>
    <row r="6" spans="1:16" ht="17.25" customHeight="1" x14ac:dyDescent="0.25">
      <c r="A6" s="14"/>
      <c r="B6" s="135" t="s">
        <v>3</v>
      </c>
      <c r="C6" s="136"/>
      <c r="D6" s="136"/>
      <c r="E6" s="136"/>
      <c r="F6" s="136"/>
      <c r="G6" s="137"/>
      <c r="I6" s="12"/>
      <c r="J6" s="12"/>
      <c r="K6" s="12"/>
      <c r="L6" s="12"/>
      <c r="M6" s="12"/>
      <c r="N6" s="12"/>
      <c r="O6" s="12"/>
      <c r="P6" s="12"/>
    </row>
    <row r="7" spans="1:16" x14ac:dyDescent="0.25">
      <c r="A7" s="14"/>
      <c r="B7" s="138"/>
      <c r="C7" s="139"/>
      <c r="D7" s="140"/>
      <c r="E7" s="141"/>
      <c r="F7" s="141"/>
      <c r="G7" s="142"/>
      <c r="I7" s="12"/>
      <c r="J7" s="12"/>
      <c r="K7" s="12"/>
      <c r="L7" s="12"/>
      <c r="M7" s="12"/>
      <c r="N7" s="12"/>
      <c r="O7" s="12"/>
      <c r="P7" s="12"/>
    </row>
    <row r="8" spans="1:16" x14ac:dyDescent="0.25">
      <c r="A8" s="14"/>
      <c r="B8" s="138"/>
      <c r="C8" s="139"/>
      <c r="D8" s="143"/>
      <c r="E8" s="144"/>
      <c r="F8" s="144"/>
      <c r="G8" s="145"/>
      <c r="I8" s="12"/>
      <c r="J8" s="12"/>
      <c r="K8" s="12"/>
      <c r="L8" s="12"/>
      <c r="M8" s="12"/>
      <c r="N8" s="12"/>
      <c r="O8" s="12"/>
      <c r="P8" s="12"/>
    </row>
    <row r="9" spans="1:16" x14ac:dyDescent="0.25">
      <c r="A9" s="14"/>
      <c r="B9" s="15"/>
      <c r="C9" s="16"/>
      <c r="D9" s="16"/>
      <c r="E9" s="16"/>
      <c r="F9" s="16"/>
      <c r="G9" s="17"/>
      <c r="I9" s="12"/>
      <c r="J9" s="12"/>
      <c r="K9" s="12"/>
      <c r="L9" s="12"/>
      <c r="M9" s="12"/>
      <c r="N9" s="12"/>
      <c r="O9" s="12"/>
      <c r="P9" s="12"/>
    </row>
    <row r="10" spans="1:16" x14ac:dyDescent="0.25">
      <c r="A10" s="14"/>
      <c r="B10" s="18" t="s">
        <v>4</v>
      </c>
      <c r="C10" s="19"/>
      <c r="D10" s="19"/>
      <c r="E10" s="19"/>
      <c r="F10" s="19"/>
      <c r="G10" s="20"/>
      <c r="I10" s="12"/>
      <c r="J10" s="12"/>
      <c r="K10" s="12"/>
      <c r="L10" s="12"/>
      <c r="M10" s="12"/>
      <c r="N10" s="12"/>
      <c r="O10" s="12"/>
      <c r="P10" s="12"/>
    </row>
    <row r="11" spans="1:16" x14ac:dyDescent="0.25">
      <c r="A11" s="14"/>
      <c r="B11" s="146"/>
      <c r="C11" s="147"/>
      <c r="D11" s="147"/>
      <c r="E11" s="147"/>
      <c r="F11" s="147"/>
      <c r="G11" s="148"/>
      <c r="I11" s="12"/>
      <c r="J11" s="12"/>
      <c r="K11" s="12"/>
      <c r="L11" s="12"/>
      <c r="M11" s="12"/>
      <c r="N11" s="12"/>
      <c r="O11" s="12"/>
      <c r="P11" s="12"/>
    </row>
    <row r="12" spans="1:16" x14ac:dyDescent="0.25">
      <c r="A12" s="14"/>
      <c r="B12" s="146"/>
      <c r="C12" s="147"/>
      <c r="D12" s="147"/>
      <c r="E12" s="147"/>
      <c r="F12" s="147"/>
      <c r="G12" s="148"/>
      <c r="I12" s="12"/>
      <c r="J12" s="12"/>
      <c r="K12" s="12"/>
      <c r="L12" s="12"/>
      <c r="M12" s="12"/>
      <c r="N12" s="12"/>
      <c r="O12" s="12"/>
      <c r="P12" s="12"/>
    </row>
    <row r="13" spans="1:16" x14ac:dyDescent="0.25">
      <c r="A13" s="14"/>
      <c r="B13" s="146"/>
      <c r="C13" s="147"/>
      <c r="D13" s="147"/>
      <c r="E13" s="147"/>
      <c r="F13" s="147"/>
      <c r="G13" s="148"/>
      <c r="I13" s="12"/>
      <c r="J13" s="12"/>
      <c r="K13" s="12"/>
      <c r="L13" s="12"/>
      <c r="M13" s="12"/>
      <c r="N13" s="12"/>
      <c r="O13" s="12"/>
      <c r="P13" s="12"/>
    </row>
    <row r="14" spans="1:16" ht="13.8" thickBot="1" x14ac:dyDescent="0.3">
      <c r="A14" s="14"/>
      <c r="B14" s="149"/>
      <c r="C14" s="150"/>
      <c r="D14" s="150"/>
      <c r="E14" s="150"/>
      <c r="F14" s="150"/>
      <c r="G14" s="151"/>
      <c r="I14" s="12"/>
      <c r="J14" s="12"/>
      <c r="K14" s="12"/>
      <c r="L14" s="12"/>
      <c r="M14" s="12"/>
      <c r="N14" s="12"/>
      <c r="O14" s="12"/>
      <c r="P14" s="12"/>
    </row>
    <row r="15" spans="1:16" ht="13.8" thickBot="1" x14ac:dyDescent="0.3">
      <c r="A15" s="14"/>
      <c r="B15" s="108" t="s">
        <v>5</v>
      </c>
      <c r="C15" s="109"/>
      <c r="D15" s="109"/>
      <c r="E15" s="109"/>
      <c r="F15" s="109"/>
      <c r="G15" s="110"/>
      <c r="I15" s="12"/>
      <c r="J15" s="12"/>
      <c r="K15" s="12"/>
      <c r="L15" s="12"/>
      <c r="M15" s="12"/>
      <c r="N15" s="12"/>
      <c r="O15" s="12"/>
      <c r="P15" s="12"/>
    </row>
    <row r="16" spans="1:16" x14ac:dyDescent="0.25">
      <c r="A16" s="14"/>
      <c r="B16" s="111" t="s">
        <v>6</v>
      </c>
      <c r="C16" s="112"/>
      <c r="D16" s="123" t="s">
        <v>7</v>
      </c>
      <c r="E16" s="124"/>
      <c r="F16" s="21" t="s">
        <v>8</v>
      </c>
      <c r="G16" s="22"/>
      <c r="I16" s="12"/>
      <c r="J16" s="12"/>
      <c r="K16" s="12"/>
      <c r="L16" s="12"/>
      <c r="M16" s="12"/>
      <c r="N16" s="12"/>
      <c r="O16" s="12"/>
      <c r="P16" s="12"/>
    </row>
    <row r="17" spans="1:16" x14ac:dyDescent="0.25">
      <c r="A17" s="14"/>
      <c r="B17" s="115"/>
      <c r="C17" s="116"/>
      <c r="D17" s="117"/>
      <c r="E17" s="118"/>
      <c r="F17" s="23" t="s">
        <v>21</v>
      </c>
      <c r="G17" s="24"/>
      <c r="I17" s="12"/>
      <c r="J17" s="12"/>
      <c r="K17" s="12"/>
      <c r="L17" s="12"/>
      <c r="M17" s="12"/>
      <c r="N17" s="12"/>
      <c r="O17" s="12"/>
      <c r="P17" s="12"/>
    </row>
    <row r="18" spans="1:16" x14ac:dyDescent="0.25">
      <c r="A18" s="14"/>
      <c r="B18" s="115"/>
      <c r="C18" s="116"/>
      <c r="D18" s="117"/>
      <c r="E18" s="118"/>
      <c r="F18" s="23" t="s">
        <v>20</v>
      </c>
      <c r="G18" s="24"/>
      <c r="I18" s="12"/>
      <c r="J18" s="12"/>
      <c r="K18" s="12"/>
      <c r="L18" s="12"/>
      <c r="M18" s="12"/>
      <c r="N18" s="12"/>
      <c r="O18" s="12"/>
      <c r="P18" s="12"/>
    </row>
    <row r="19" spans="1:16" x14ac:dyDescent="0.25">
      <c r="A19" s="14"/>
      <c r="B19" s="115"/>
      <c r="C19" s="116"/>
      <c r="D19" s="117"/>
      <c r="E19" s="118"/>
      <c r="F19" s="23" t="s">
        <v>9</v>
      </c>
      <c r="G19" s="24"/>
      <c r="I19" s="12"/>
      <c r="J19" s="12"/>
      <c r="K19" s="12"/>
      <c r="L19" s="12"/>
      <c r="M19" s="12"/>
      <c r="N19" s="12"/>
      <c r="O19" s="12"/>
      <c r="P19" s="12"/>
    </row>
    <row r="20" spans="1:16" ht="26.4" x14ac:dyDescent="0.25">
      <c r="A20" s="14"/>
      <c r="B20" s="115"/>
      <c r="C20" s="116"/>
      <c r="D20" s="117"/>
      <c r="E20" s="118"/>
      <c r="F20" s="23" t="s">
        <v>10</v>
      </c>
      <c r="G20" s="24"/>
      <c r="I20" s="12"/>
      <c r="J20" s="12"/>
      <c r="K20" s="12"/>
      <c r="L20" s="12"/>
      <c r="M20" s="12"/>
      <c r="N20" s="12"/>
      <c r="O20" s="12"/>
      <c r="P20" s="12"/>
    </row>
    <row r="21" spans="1:16" x14ac:dyDescent="0.3">
      <c r="A21" s="14"/>
      <c r="B21" s="115"/>
      <c r="C21" s="116"/>
      <c r="D21" s="117"/>
      <c r="E21" s="118"/>
      <c r="F21" s="23"/>
      <c r="G21" s="24"/>
    </row>
    <row r="22" spans="1:16" x14ac:dyDescent="0.3">
      <c r="A22" s="14"/>
      <c r="B22" s="115"/>
      <c r="C22" s="116"/>
      <c r="D22" s="117"/>
      <c r="E22" s="118"/>
      <c r="F22" s="23"/>
      <c r="G22" s="24"/>
    </row>
    <row r="23" spans="1:16" x14ac:dyDescent="0.3">
      <c r="A23" s="14"/>
      <c r="B23" s="115"/>
      <c r="C23" s="116"/>
      <c r="D23" s="117"/>
      <c r="E23" s="118"/>
      <c r="F23" s="23"/>
      <c r="G23" s="24"/>
    </row>
    <row r="24" spans="1:16" x14ac:dyDescent="0.3">
      <c r="A24" s="14"/>
      <c r="B24" s="115"/>
      <c r="C24" s="116"/>
      <c r="D24" s="117"/>
      <c r="E24" s="118"/>
      <c r="F24" s="23"/>
      <c r="G24" s="24"/>
    </row>
    <row r="25" spans="1:16" x14ac:dyDescent="0.3">
      <c r="A25" s="14"/>
      <c r="B25" s="115"/>
      <c r="C25" s="116"/>
      <c r="D25" s="117"/>
      <c r="E25" s="118"/>
      <c r="F25" s="23"/>
      <c r="G25" s="24"/>
    </row>
    <row r="26" spans="1:16" x14ac:dyDescent="0.3">
      <c r="A26" s="14"/>
      <c r="B26" s="115"/>
      <c r="C26" s="116"/>
      <c r="D26" s="117"/>
      <c r="E26" s="118"/>
      <c r="F26" s="23"/>
      <c r="G26" s="24"/>
    </row>
    <row r="27" spans="1:16" x14ac:dyDescent="0.3">
      <c r="A27" s="14"/>
      <c r="B27" s="115"/>
      <c r="C27" s="116"/>
      <c r="D27" s="117"/>
      <c r="E27" s="118"/>
      <c r="F27" s="23"/>
      <c r="G27" s="24"/>
    </row>
    <row r="28" spans="1:16" ht="13.8" thickBot="1" x14ac:dyDescent="0.35">
      <c r="A28" s="14"/>
      <c r="B28" s="119"/>
      <c r="C28" s="120"/>
      <c r="D28" s="121"/>
      <c r="E28" s="122"/>
      <c r="F28" s="25"/>
      <c r="G28" s="26"/>
    </row>
    <row r="29" spans="1:16" ht="18" customHeight="1" thickBot="1" x14ac:dyDescent="0.35">
      <c r="A29" s="14"/>
      <c r="B29" s="105" t="s">
        <v>11</v>
      </c>
      <c r="C29" s="106"/>
      <c r="D29" s="106"/>
      <c r="E29" s="106"/>
      <c r="F29" s="106"/>
      <c r="G29" s="107"/>
    </row>
    <row r="30" spans="1:16" ht="13.8" thickBot="1" x14ac:dyDescent="0.35">
      <c r="A30" s="14"/>
      <c r="B30" s="108" t="s">
        <v>12</v>
      </c>
      <c r="C30" s="109"/>
      <c r="D30" s="109"/>
      <c r="E30" s="109"/>
      <c r="F30" s="109"/>
      <c r="G30" s="110"/>
    </row>
    <row r="31" spans="1:16" x14ac:dyDescent="0.3">
      <c r="A31" s="14"/>
      <c r="B31" s="111" t="s">
        <v>13</v>
      </c>
      <c r="C31" s="112"/>
      <c r="D31" s="27" t="s">
        <v>14</v>
      </c>
      <c r="E31" s="28" t="s">
        <v>15</v>
      </c>
      <c r="F31" s="113" t="s">
        <v>16</v>
      </c>
      <c r="G31" s="114"/>
    </row>
    <row r="32" spans="1:16" x14ac:dyDescent="0.3">
      <c r="A32" s="14"/>
      <c r="B32" s="99"/>
      <c r="C32" s="100"/>
      <c r="D32" s="29"/>
      <c r="E32" s="29"/>
      <c r="F32" s="101"/>
      <c r="G32" s="102"/>
    </row>
    <row r="33" spans="1:7" x14ac:dyDescent="0.3">
      <c r="A33" s="14"/>
      <c r="B33" s="99"/>
      <c r="C33" s="100"/>
      <c r="D33" s="30" t="s">
        <v>23</v>
      </c>
      <c r="E33" s="29"/>
      <c r="F33" s="101"/>
      <c r="G33" s="102"/>
    </row>
    <row r="34" spans="1:7" x14ac:dyDescent="0.3">
      <c r="A34" s="14"/>
      <c r="B34" s="99"/>
      <c r="C34" s="100"/>
      <c r="D34" s="31" t="s">
        <v>17</v>
      </c>
      <c r="E34" s="29"/>
      <c r="F34" s="101"/>
      <c r="G34" s="102"/>
    </row>
    <row r="35" spans="1:7" x14ac:dyDescent="0.3">
      <c r="A35" s="14"/>
      <c r="B35" s="99"/>
      <c r="C35" s="100"/>
      <c r="D35" s="29"/>
      <c r="E35" s="29"/>
      <c r="F35" s="101"/>
      <c r="G35" s="102"/>
    </row>
    <row r="36" spans="1:7" x14ac:dyDescent="0.3">
      <c r="A36" s="14"/>
      <c r="B36" s="99"/>
      <c r="C36" s="100"/>
      <c r="D36" s="29"/>
      <c r="E36" s="29"/>
      <c r="F36" s="101"/>
      <c r="G36" s="102"/>
    </row>
    <row r="37" spans="1:7" x14ac:dyDescent="0.3">
      <c r="A37" s="14"/>
      <c r="B37" s="99"/>
      <c r="C37" s="100"/>
      <c r="D37" s="32"/>
      <c r="E37" s="29"/>
      <c r="F37" s="101"/>
      <c r="G37" s="102"/>
    </row>
    <row r="38" spans="1:7" x14ac:dyDescent="0.3">
      <c r="A38" s="14"/>
      <c r="B38" s="99"/>
      <c r="C38" s="100"/>
      <c r="D38" s="29"/>
      <c r="E38" s="29"/>
      <c r="F38" s="101"/>
      <c r="G38" s="102"/>
    </row>
    <row r="39" spans="1:7" x14ac:dyDescent="0.3">
      <c r="A39" s="14"/>
      <c r="B39" s="99"/>
      <c r="C39" s="100"/>
      <c r="D39" s="29"/>
      <c r="E39" s="29"/>
      <c r="F39" s="101"/>
      <c r="G39" s="102"/>
    </row>
    <row r="40" spans="1:7" x14ac:dyDescent="0.3">
      <c r="A40" s="14"/>
      <c r="B40" s="99"/>
      <c r="C40" s="100"/>
      <c r="D40" s="32"/>
      <c r="E40" s="29"/>
      <c r="F40" s="101"/>
      <c r="G40" s="102"/>
    </row>
    <row r="41" spans="1:7" x14ac:dyDescent="0.3">
      <c r="A41" s="14"/>
      <c r="B41" s="99"/>
      <c r="C41" s="100"/>
      <c r="D41" s="29"/>
      <c r="E41" s="29"/>
      <c r="F41" s="101"/>
      <c r="G41" s="102"/>
    </row>
    <row r="42" spans="1:7" x14ac:dyDescent="0.3">
      <c r="A42" s="14"/>
      <c r="B42" s="99"/>
      <c r="C42" s="100"/>
      <c r="D42" s="29"/>
      <c r="E42" s="29"/>
      <c r="F42" s="101"/>
      <c r="G42" s="102"/>
    </row>
    <row r="43" spans="1:7" x14ac:dyDescent="0.3">
      <c r="A43" s="14"/>
      <c r="B43" s="99"/>
      <c r="C43" s="100"/>
      <c r="D43" s="32"/>
      <c r="E43" s="29"/>
      <c r="F43" s="101"/>
      <c r="G43" s="102"/>
    </row>
    <row r="44" spans="1:7" x14ac:dyDescent="0.3">
      <c r="A44" s="14"/>
      <c r="B44" s="99"/>
      <c r="C44" s="100"/>
      <c r="D44" s="29"/>
      <c r="E44" s="29"/>
      <c r="F44" s="101"/>
      <c r="G44" s="102"/>
    </row>
    <row r="45" spans="1:7" x14ac:dyDescent="0.3">
      <c r="A45" s="14"/>
      <c r="B45" s="99"/>
      <c r="C45" s="100"/>
      <c r="D45" s="29"/>
      <c r="E45" s="29"/>
      <c r="F45" s="101"/>
      <c r="G45" s="102"/>
    </row>
    <row r="46" spans="1:7" ht="13.8" thickBot="1" x14ac:dyDescent="0.35">
      <c r="A46" s="14"/>
      <c r="B46" s="103"/>
      <c r="C46" s="104"/>
      <c r="D46" s="33"/>
      <c r="E46" s="33"/>
      <c r="F46" s="101"/>
      <c r="G46" s="102"/>
    </row>
    <row r="47" spans="1:7" ht="27" customHeight="1" thickBot="1" x14ac:dyDescent="0.35">
      <c r="A47" s="34"/>
      <c r="B47" s="105" t="s">
        <v>18</v>
      </c>
      <c r="C47" s="106"/>
      <c r="D47" s="106"/>
      <c r="E47" s="106"/>
      <c r="F47" s="106"/>
      <c r="G47" s="107"/>
    </row>
  </sheetData>
  <mergeCells count="72">
    <mergeCell ref="B16:C16"/>
    <mergeCell ref="D16:E16"/>
    <mergeCell ref="A1:B2"/>
    <mergeCell ref="D1:E1"/>
    <mergeCell ref="D2:E2"/>
    <mergeCell ref="A3:B3"/>
    <mergeCell ref="C4:G4"/>
    <mergeCell ref="B5:G5"/>
    <mergeCell ref="B6:G6"/>
    <mergeCell ref="B7:C8"/>
    <mergeCell ref="D7:G8"/>
    <mergeCell ref="B11:G14"/>
    <mergeCell ref="B15:G15"/>
    <mergeCell ref="B17:C17"/>
    <mergeCell ref="D17:E17"/>
    <mergeCell ref="B18:C18"/>
    <mergeCell ref="D18:E18"/>
    <mergeCell ref="B19:C19"/>
    <mergeCell ref="D19:E19"/>
    <mergeCell ref="B20:C20"/>
    <mergeCell ref="D20:E20"/>
    <mergeCell ref="B21:C21"/>
    <mergeCell ref="D21:E21"/>
    <mergeCell ref="B22:C22"/>
    <mergeCell ref="D22:E22"/>
    <mergeCell ref="B23:C23"/>
    <mergeCell ref="D23:E23"/>
    <mergeCell ref="B24:C24"/>
    <mergeCell ref="D24:E24"/>
    <mergeCell ref="B25:C25"/>
    <mergeCell ref="D25:E25"/>
    <mergeCell ref="B26:C26"/>
    <mergeCell ref="D26:E26"/>
    <mergeCell ref="B27:C27"/>
    <mergeCell ref="D27:E27"/>
    <mergeCell ref="B28:C28"/>
    <mergeCell ref="D28:E28"/>
    <mergeCell ref="B29:G29"/>
    <mergeCell ref="B30:G30"/>
    <mergeCell ref="B31:C31"/>
    <mergeCell ref="F31:G31"/>
    <mergeCell ref="B32:C32"/>
    <mergeCell ref="F32:G32"/>
    <mergeCell ref="B33:C33"/>
    <mergeCell ref="F33:G33"/>
    <mergeCell ref="B34:C34"/>
    <mergeCell ref="F34:G34"/>
    <mergeCell ref="B35:C35"/>
    <mergeCell ref="F35:G35"/>
    <mergeCell ref="B36:C36"/>
    <mergeCell ref="F36:G36"/>
    <mergeCell ref="B37:C37"/>
    <mergeCell ref="F37:G37"/>
    <mergeCell ref="B38:C38"/>
    <mergeCell ref="F38:G38"/>
    <mergeCell ref="B39:C39"/>
    <mergeCell ref="F39:G39"/>
    <mergeCell ref="B40:C40"/>
    <mergeCell ref="F40:G40"/>
    <mergeCell ref="B41:C41"/>
    <mergeCell ref="F41:G41"/>
    <mergeCell ref="B42:C42"/>
    <mergeCell ref="F42:G42"/>
    <mergeCell ref="B43:C43"/>
    <mergeCell ref="F43:G43"/>
    <mergeCell ref="B44:C44"/>
    <mergeCell ref="F44:G44"/>
    <mergeCell ref="B45:C45"/>
    <mergeCell ref="F45:G45"/>
    <mergeCell ref="B46:C46"/>
    <mergeCell ref="F46:G46"/>
    <mergeCell ref="B47:G47"/>
  </mergeCells>
  <pageMargins left="0.78740157480314965" right="0.78740157480314965" top="0.98425196850393704" bottom="0.98425196850393704" header="0.51181102362204722" footer="0.51181102362204722"/>
  <pageSetup paperSize="9" scale="68" orientation="landscape" r:id="rId1"/>
  <headerFooter alignWithMargins="0">
    <oddFooter>&amp;L&amp;8CI/QMM; V4.2, with IT PEP V7.0;
© Robert Bosch GmbH 2010. All rights reserved, also regarding any disposal, exploitation, reproduction, editing, distribution, as well as in the event of applications for industrial property rights. &amp;R&amp;P</oddFooter>
  </headerFooter>
  <drawing r:id="rId2"/>
  <legacyDrawing r:id="rId3"/>
  <controls>
    <mc:AlternateContent xmlns:mc="http://schemas.openxmlformats.org/markup-compatibility/2006">
      <mc:Choice Requires="x14">
        <control shapeId="1025" r:id="rId4" name="OptionButton1">
          <controlPr autoLine="0" r:id="rId5">
            <anchor moveWithCells="1">
              <from>
                <xdr:col>2</xdr:col>
                <xdr:colOff>0</xdr:colOff>
                <xdr:row>5</xdr:row>
                <xdr:rowOff>7620</xdr:rowOff>
              </from>
              <to>
                <xdr:col>2</xdr:col>
                <xdr:colOff>2118360</xdr:colOff>
                <xdr:row>6</xdr:row>
                <xdr:rowOff>30480</xdr:rowOff>
              </to>
            </anchor>
          </controlPr>
        </control>
      </mc:Choice>
      <mc:Fallback>
        <control shapeId="1025" r:id="rId4" name="OptionButton1"/>
      </mc:Fallback>
    </mc:AlternateContent>
    <mc:AlternateContent xmlns:mc="http://schemas.openxmlformats.org/markup-compatibility/2006">
      <mc:Choice Requires="x14">
        <control shapeId="1026" r:id="rId6" name="OptionButton2">
          <controlPr autoLine="0" r:id="rId7">
            <anchor moveWithCells="1">
              <from>
                <xdr:col>2</xdr:col>
                <xdr:colOff>0</xdr:colOff>
                <xdr:row>5</xdr:row>
                <xdr:rowOff>198120</xdr:rowOff>
              </from>
              <to>
                <xdr:col>3</xdr:col>
                <xdr:colOff>0</xdr:colOff>
                <xdr:row>7</xdr:row>
                <xdr:rowOff>68580</xdr:rowOff>
              </to>
            </anchor>
          </controlPr>
        </control>
      </mc:Choice>
      <mc:Fallback>
        <control shapeId="1026" r:id="rId6" name="OptionButton2"/>
      </mc:Fallback>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BE615-4E5C-430C-8CCE-FD64895ED72C}">
  <sheetPr codeName="Tabelle2">
    <pageSetUpPr fitToPage="1"/>
  </sheetPr>
  <dimension ref="A1:S51"/>
  <sheetViews>
    <sheetView zoomScale="85" zoomScaleNormal="85" workbookViewId="0">
      <pane ySplit="8" topLeftCell="A9" activePane="bottomLeft" state="frozen"/>
      <selection pane="bottomLeft" activeCell="A2" sqref="A2:C2"/>
    </sheetView>
  </sheetViews>
  <sheetFormatPr defaultColWidth="11.44140625" defaultRowHeight="13.2" outlineLevelCol="1" x14ac:dyDescent="0.3"/>
  <cols>
    <col min="1" max="1" width="3.88671875" style="66" customWidth="1"/>
    <col min="2" max="2" width="10.5546875" style="9" hidden="1" customWidth="1" outlineLevel="1"/>
    <col min="3" max="3" width="10.88671875" style="9" customWidth="1" collapsed="1"/>
    <col min="4" max="4" width="17.6640625" style="9" customWidth="1"/>
    <col min="5" max="5" width="22.6640625" style="9" customWidth="1"/>
    <col min="6" max="6" width="21.44140625" style="9" customWidth="1"/>
    <col min="7" max="7" width="22.33203125" style="9" customWidth="1"/>
    <col min="8" max="9" width="5.33203125" style="9" customWidth="1"/>
    <col min="10" max="10" width="5.33203125" style="48" customWidth="1"/>
    <col min="11" max="11" width="20.109375" style="48" customWidth="1"/>
    <col min="12" max="12" width="13" style="48" customWidth="1"/>
    <col min="13" max="13" width="10.109375" style="9" customWidth="1"/>
    <col min="14" max="14" width="11.5546875" style="9" customWidth="1"/>
    <col min="15" max="15" width="34.88671875" style="9" customWidth="1" collapsed="1"/>
    <col min="16" max="16" width="7.5546875" style="9" customWidth="1" collapsed="1"/>
    <col min="17" max="17" width="33.6640625" style="9" customWidth="1"/>
    <col min="18" max="256" width="11.44140625" style="9"/>
    <col min="257" max="257" width="3.88671875" style="9" customWidth="1"/>
    <col min="258" max="258" width="0" style="9" hidden="1" customWidth="1"/>
    <col min="259" max="259" width="10.88671875" style="9" customWidth="1"/>
    <col min="260" max="260" width="17.6640625" style="9" customWidth="1"/>
    <col min="261" max="261" width="22.6640625" style="9" customWidth="1"/>
    <col min="262" max="262" width="21.44140625" style="9" customWidth="1"/>
    <col min="263" max="263" width="22.33203125" style="9" customWidth="1"/>
    <col min="264" max="266" width="5.33203125" style="9" customWidth="1"/>
    <col min="267" max="267" width="20.109375" style="9" customWidth="1"/>
    <col min="268" max="268" width="13" style="9" customWidth="1"/>
    <col min="269" max="269" width="10.109375" style="9" customWidth="1"/>
    <col min="270" max="270" width="11.5546875" style="9" customWidth="1"/>
    <col min="271" max="271" width="34.88671875" style="9" customWidth="1"/>
    <col min="272" max="272" width="7.5546875" style="9" customWidth="1"/>
    <col min="273" max="273" width="33.6640625" style="9" customWidth="1"/>
    <col min="274" max="512" width="11.44140625" style="9"/>
    <col min="513" max="513" width="3.88671875" style="9" customWidth="1"/>
    <col min="514" max="514" width="0" style="9" hidden="1" customWidth="1"/>
    <col min="515" max="515" width="10.88671875" style="9" customWidth="1"/>
    <col min="516" max="516" width="17.6640625" style="9" customWidth="1"/>
    <col min="517" max="517" width="22.6640625" style="9" customWidth="1"/>
    <col min="518" max="518" width="21.44140625" style="9" customWidth="1"/>
    <col min="519" max="519" width="22.33203125" style="9" customWidth="1"/>
    <col min="520" max="522" width="5.33203125" style="9" customWidth="1"/>
    <col min="523" max="523" width="20.109375" style="9" customWidth="1"/>
    <col min="524" max="524" width="13" style="9" customWidth="1"/>
    <col min="525" max="525" width="10.109375" style="9" customWidth="1"/>
    <col min="526" max="526" width="11.5546875" style="9" customWidth="1"/>
    <col min="527" max="527" width="34.88671875" style="9" customWidth="1"/>
    <col min="528" max="528" width="7.5546875" style="9" customWidth="1"/>
    <col min="529" max="529" width="33.6640625" style="9" customWidth="1"/>
    <col min="530" max="768" width="11.44140625" style="9"/>
    <col min="769" max="769" width="3.88671875" style="9" customWidth="1"/>
    <col min="770" max="770" width="0" style="9" hidden="1" customWidth="1"/>
    <col min="771" max="771" width="10.88671875" style="9" customWidth="1"/>
    <col min="772" max="772" width="17.6640625" style="9" customWidth="1"/>
    <col min="773" max="773" width="22.6640625" style="9" customWidth="1"/>
    <col min="774" max="774" width="21.44140625" style="9" customWidth="1"/>
    <col min="775" max="775" width="22.33203125" style="9" customWidth="1"/>
    <col min="776" max="778" width="5.33203125" style="9" customWidth="1"/>
    <col min="779" max="779" width="20.109375" style="9" customWidth="1"/>
    <col min="780" max="780" width="13" style="9" customWidth="1"/>
    <col min="781" max="781" width="10.109375" style="9" customWidth="1"/>
    <col min="782" max="782" width="11.5546875" style="9" customWidth="1"/>
    <col min="783" max="783" width="34.88671875" style="9" customWidth="1"/>
    <col min="784" max="784" width="7.5546875" style="9" customWidth="1"/>
    <col min="785" max="785" width="33.6640625" style="9" customWidth="1"/>
    <col min="786" max="1024" width="11.44140625" style="9"/>
    <col min="1025" max="1025" width="3.88671875" style="9" customWidth="1"/>
    <col min="1026" max="1026" width="0" style="9" hidden="1" customWidth="1"/>
    <col min="1027" max="1027" width="10.88671875" style="9" customWidth="1"/>
    <col min="1028" max="1028" width="17.6640625" style="9" customWidth="1"/>
    <col min="1029" max="1029" width="22.6640625" style="9" customWidth="1"/>
    <col min="1030" max="1030" width="21.44140625" style="9" customWidth="1"/>
    <col min="1031" max="1031" width="22.33203125" style="9" customWidth="1"/>
    <col min="1032" max="1034" width="5.33203125" style="9" customWidth="1"/>
    <col min="1035" max="1035" width="20.109375" style="9" customWidth="1"/>
    <col min="1036" max="1036" width="13" style="9" customWidth="1"/>
    <col min="1037" max="1037" width="10.109375" style="9" customWidth="1"/>
    <col min="1038" max="1038" width="11.5546875" style="9" customWidth="1"/>
    <col min="1039" max="1039" width="34.88671875" style="9" customWidth="1"/>
    <col min="1040" max="1040" width="7.5546875" style="9" customWidth="1"/>
    <col min="1041" max="1041" width="33.6640625" style="9" customWidth="1"/>
    <col min="1042" max="1280" width="11.44140625" style="9"/>
    <col min="1281" max="1281" width="3.88671875" style="9" customWidth="1"/>
    <col min="1282" max="1282" width="0" style="9" hidden="1" customWidth="1"/>
    <col min="1283" max="1283" width="10.88671875" style="9" customWidth="1"/>
    <col min="1284" max="1284" width="17.6640625" style="9" customWidth="1"/>
    <col min="1285" max="1285" width="22.6640625" style="9" customWidth="1"/>
    <col min="1286" max="1286" width="21.44140625" style="9" customWidth="1"/>
    <col min="1287" max="1287" width="22.33203125" style="9" customWidth="1"/>
    <col min="1288" max="1290" width="5.33203125" style="9" customWidth="1"/>
    <col min="1291" max="1291" width="20.109375" style="9" customWidth="1"/>
    <col min="1292" max="1292" width="13" style="9" customWidth="1"/>
    <col min="1293" max="1293" width="10.109375" style="9" customWidth="1"/>
    <col min="1294" max="1294" width="11.5546875" style="9" customWidth="1"/>
    <col min="1295" max="1295" width="34.88671875" style="9" customWidth="1"/>
    <col min="1296" max="1296" width="7.5546875" style="9" customWidth="1"/>
    <col min="1297" max="1297" width="33.6640625" style="9" customWidth="1"/>
    <col min="1298" max="1536" width="11.44140625" style="9"/>
    <col min="1537" max="1537" width="3.88671875" style="9" customWidth="1"/>
    <col min="1538" max="1538" width="0" style="9" hidden="1" customWidth="1"/>
    <col min="1539" max="1539" width="10.88671875" style="9" customWidth="1"/>
    <col min="1540" max="1540" width="17.6640625" style="9" customWidth="1"/>
    <col min="1541" max="1541" width="22.6640625" style="9" customWidth="1"/>
    <col min="1542" max="1542" width="21.44140625" style="9" customWidth="1"/>
    <col min="1543" max="1543" width="22.33203125" style="9" customWidth="1"/>
    <col min="1544" max="1546" width="5.33203125" style="9" customWidth="1"/>
    <col min="1547" max="1547" width="20.109375" style="9" customWidth="1"/>
    <col min="1548" max="1548" width="13" style="9" customWidth="1"/>
    <col min="1549" max="1549" width="10.109375" style="9" customWidth="1"/>
    <col min="1550" max="1550" width="11.5546875" style="9" customWidth="1"/>
    <col min="1551" max="1551" width="34.88671875" style="9" customWidth="1"/>
    <col min="1552" max="1552" width="7.5546875" style="9" customWidth="1"/>
    <col min="1553" max="1553" width="33.6640625" style="9" customWidth="1"/>
    <col min="1554" max="1792" width="11.44140625" style="9"/>
    <col min="1793" max="1793" width="3.88671875" style="9" customWidth="1"/>
    <col min="1794" max="1794" width="0" style="9" hidden="1" customWidth="1"/>
    <col min="1795" max="1795" width="10.88671875" style="9" customWidth="1"/>
    <col min="1796" max="1796" width="17.6640625" style="9" customWidth="1"/>
    <col min="1797" max="1797" width="22.6640625" style="9" customWidth="1"/>
    <col min="1798" max="1798" width="21.44140625" style="9" customWidth="1"/>
    <col min="1799" max="1799" width="22.33203125" style="9" customWidth="1"/>
    <col min="1800" max="1802" width="5.33203125" style="9" customWidth="1"/>
    <col min="1803" max="1803" width="20.109375" style="9" customWidth="1"/>
    <col min="1804" max="1804" width="13" style="9" customWidth="1"/>
    <col min="1805" max="1805" width="10.109375" style="9" customWidth="1"/>
    <col min="1806" max="1806" width="11.5546875" style="9" customWidth="1"/>
    <col min="1807" max="1807" width="34.88671875" style="9" customWidth="1"/>
    <col min="1808" max="1808" width="7.5546875" style="9" customWidth="1"/>
    <col min="1809" max="1809" width="33.6640625" style="9" customWidth="1"/>
    <col min="1810" max="2048" width="11.44140625" style="9"/>
    <col min="2049" max="2049" width="3.88671875" style="9" customWidth="1"/>
    <col min="2050" max="2050" width="0" style="9" hidden="1" customWidth="1"/>
    <col min="2051" max="2051" width="10.88671875" style="9" customWidth="1"/>
    <col min="2052" max="2052" width="17.6640625" style="9" customWidth="1"/>
    <col min="2053" max="2053" width="22.6640625" style="9" customWidth="1"/>
    <col min="2054" max="2054" width="21.44140625" style="9" customWidth="1"/>
    <col min="2055" max="2055" width="22.33203125" style="9" customWidth="1"/>
    <col min="2056" max="2058" width="5.33203125" style="9" customWidth="1"/>
    <col min="2059" max="2059" width="20.109375" style="9" customWidth="1"/>
    <col min="2060" max="2060" width="13" style="9" customWidth="1"/>
    <col min="2061" max="2061" width="10.109375" style="9" customWidth="1"/>
    <col min="2062" max="2062" width="11.5546875" style="9" customWidth="1"/>
    <col min="2063" max="2063" width="34.88671875" style="9" customWidth="1"/>
    <col min="2064" max="2064" width="7.5546875" style="9" customWidth="1"/>
    <col min="2065" max="2065" width="33.6640625" style="9" customWidth="1"/>
    <col min="2066" max="2304" width="11.44140625" style="9"/>
    <col min="2305" max="2305" width="3.88671875" style="9" customWidth="1"/>
    <col min="2306" max="2306" width="0" style="9" hidden="1" customWidth="1"/>
    <col min="2307" max="2307" width="10.88671875" style="9" customWidth="1"/>
    <col min="2308" max="2308" width="17.6640625" style="9" customWidth="1"/>
    <col min="2309" max="2309" width="22.6640625" style="9" customWidth="1"/>
    <col min="2310" max="2310" width="21.44140625" style="9" customWidth="1"/>
    <col min="2311" max="2311" width="22.33203125" style="9" customWidth="1"/>
    <col min="2312" max="2314" width="5.33203125" style="9" customWidth="1"/>
    <col min="2315" max="2315" width="20.109375" style="9" customWidth="1"/>
    <col min="2316" max="2316" width="13" style="9" customWidth="1"/>
    <col min="2317" max="2317" width="10.109375" style="9" customWidth="1"/>
    <col min="2318" max="2318" width="11.5546875" style="9" customWidth="1"/>
    <col min="2319" max="2319" width="34.88671875" style="9" customWidth="1"/>
    <col min="2320" max="2320" width="7.5546875" style="9" customWidth="1"/>
    <col min="2321" max="2321" width="33.6640625" style="9" customWidth="1"/>
    <col min="2322" max="2560" width="11.44140625" style="9"/>
    <col min="2561" max="2561" width="3.88671875" style="9" customWidth="1"/>
    <col min="2562" max="2562" width="0" style="9" hidden="1" customWidth="1"/>
    <col min="2563" max="2563" width="10.88671875" style="9" customWidth="1"/>
    <col min="2564" max="2564" width="17.6640625" style="9" customWidth="1"/>
    <col min="2565" max="2565" width="22.6640625" style="9" customWidth="1"/>
    <col min="2566" max="2566" width="21.44140625" style="9" customWidth="1"/>
    <col min="2567" max="2567" width="22.33203125" style="9" customWidth="1"/>
    <col min="2568" max="2570" width="5.33203125" style="9" customWidth="1"/>
    <col min="2571" max="2571" width="20.109375" style="9" customWidth="1"/>
    <col min="2572" max="2572" width="13" style="9" customWidth="1"/>
    <col min="2573" max="2573" width="10.109375" style="9" customWidth="1"/>
    <col min="2574" max="2574" width="11.5546875" style="9" customWidth="1"/>
    <col min="2575" max="2575" width="34.88671875" style="9" customWidth="1"/>
    <col min="2576" max="2576" width="7.5546875" style="9" customWidth="1"/>
    <col min="2577" max="2577" width="33.6640625" style="9" customWidth="1"/>
    <col min="2578" max="2816" width="11.44140625" style="9"/>
    <col min="2817" max="2817" width="3.88671875" style="9" customWidth="1"/>
    <col min="2818" max="2818" width="0" style="9" hidden="1" customWidth="1"/>
    <col min="2819" max="2819" width="10.88671875" style="9" customWidth="1"/>
    <col min="2820" max="2820" width="17.6640625" style="9" customWidth="1"/>
    <col min="2821" max="2821" width="22.6640625" style="9" customWidth="1"/>
    <col min="2822" max="2822" width="21.44140625" style="9" customWidth="1"/>
    <col min="2823" max="2823" width="22.33203125" style="9" customWidth="1"/>
    <col min="2824" max="2826" width="5.33203125" style="9" customWidth="1"/>
    <col min="2827" max="2827" width="20.109375" style="9" customWidth="1"/>
    <col min="2828" max="2828" width="13" style="9" customWidth="1"/>
    <col min="2829" max="2829" width="10.109375" style="9" customWidth="1"/>
    <col min="2830" max="2830" width="11.5546875" style="9" customWidth="1"/>
    <col min="2831" max="2831" width="34.88671875" style="9" customWidth="1"/>
    <col min="2832" max="2832" width="7.5546875" style="9" customWidth="1"/>
    <col min="2833" max="2833" width="33.6640625" style="9" customWidth="1"/>
    <col min="2834" max="3072" width="11.44140625" style="9"/>
    <col min="3073" max="3073" width="3.88671875" style="9" customWidth="1"/>
    <col min="3074" max="3074" width="0" style="9" hidden="1" customWidth="1"/>
    <col min="3075" max="3075" width="10.88671875" style="9" customWidth="1"/>
    <col min="3076" max="3076" width="17.6640625" style="9" customWidth="1"/>
    <col min="3077" max="3077" width="22.6640625" style="9" customWidth="1"/>
    <col min="3078" max="3078" width="21.44140625" style="9" customWidth="1"/>
    <col min="3079" max="3079" width="22.33203125" style="9" customWidth="1"/>
    <col min="3080" max="3082" width="5.33203125" style="9" customWidth="1"/>
    <col min="3083" max="3083" width="20.109375" style="9" customWidth="1"/>
    <col min="3084" max="3084" width="13" style="9" customWidth="1"/>
    <col min="3085" max="3085" width="10.109375" style="9" customWidth="1"/>
    <col min="3086" max="3086" width="11.5546875" style="9" customWidth="1"/>
    <col min="3087" max="3087" width="34.88671875" style="9" customWidth="1"/>
    <col min="3088" max="3088" width="7.5546875" style="9" customWidth="1"/>
    <col min="3089" max="3089" width="33.6640625" style="9" customWidth="1"/>
    <col min="3090" max="3328" width="11.44140625" style="9"/>
    <col min="3329" max="3329" width="3.88671875" style="9" customWidth="1"/>
    <col min="3330" max="3330" width="0" style="9" hidden="1" customWidth="1"/>
    <col min="3331" max="3331" width="10.88671875" style="9" customWidth="1"/>
    <col min="3332" max="3332" width="17.6640625" style="9" customWidth="1"/>
    <col min="3333" max="3333" width="22.6640625" style="9" customWidth="1"/>
    <col min="3334" max="3334" width="21.44140625" style="9" customWidth="1"/>
    <col min="3335" max="3335" width="22.33203125" style="9" customWidth="1"/>
    <col min="3336" max="3338" width="5.33203125" style="9" customWidth="1"/>
    <col min="3339" max="3339" width="20.109375" style="9" customWidth="1"/>
    <col min="3340" max="3340" width="13" style="9" customWidth="1"/>
    <col min="3341" max="3341" width="10.109375" style="9" customWidth="1"/>
    <col min="3342" max="3342" width="11.5546875" style="9" customWidth="1"/>
    <col min="3343" max="3343" width="34.88671875" style="9" customWidth="1"/>
    <col min="3344" max="3344" width="7.5546875" style="9" customWidth="1"/>
    <col min="3345" max="3345" width="33.6640625" style="9" customWidth="1"/>
    <col min="3346" max="3584" width="11.44140625" style="9"/>
    <col min="3585" max="3585" width="3.88671875" style="9" customWidth="1"/>
    <col min="3586" max="3586" width="0" style="9" hidden="1" customWidth="1"/>
    <col min="3587" max="3587" width="10.88671875" style="9" customWidth="1"/>
    <col min="3588" max="3588" width="17.6640625" style="9" customWidth="1"/>
    <col min="3589" max="3589" width="22.6640625" style="9" customWidth="1"/>
    <col min="3590" max="3590" width="21.44140625" style="9" customWidth="1"/>
    <col min="3591" max="3591" width="22.33203125" style="9" customWidth="1"/>
    <col min="3592" max="3594" width="5.33203125" style="9" customWidth="1"/>
    <col min="3595" max="3595" width="20.109375" style="9" customWidth="1"/>
    <col min="3596" max="3596" width="13" style="9" customWidth="1"/>
    <col min="3597" max="3597" width="10.109375" style="9" customWidth="1"/>
    <col min="3598" max="3598" width="11.5546875" style="9" customWidth="1"/>
    <col min="3599" max="3599" width="34.88671875" style="9" customWidth="1"/>
    <col min="3600" max="3600" width="7.5546875" style="9" customWidth="1"/>
    <col min="3601" max="3601" width="33.6640625" style="9" customWidth="1"/>
    <col min="3602" max="3840" width="11.44140625" style="9"/>
    <col min="3841" max="3841" width="3.88671875" style="9" customWidth="1"/>
    <col min="3842" max="3842" width="0" style="9" hidden="1" customWidth="1"/>
    <col min="3843" max="3843" width="10.88671875" style="9" customWidth="1"/>
    <col min="3844" max="3844" width="17.6640625" style="9" customWidth="1"/>
    <col min="3845" max="3845" width="22.6640625" style="9" customWidth="1"/>
    <col min="3846" max="3846" width="21.44140625" style="9" customWidth="1"/>
    <col min="3847" max="3847" width="22.33203125" style="9" customWidth="1"/>
    <col min="3848" max="3850" width="5.33203125" style="9" customWidth="1"/>
    <col min="3851" max="3851" width="20.109375" style="9" customWidth="1"/>
    <col min="3852" max="3852" width="13" style="9" customWidth="1"/>
    <col min="3853" max="3853" width="10.109375" style="9" customWidth="1"/>
    <col min="3854" max="3854" width="11.5546875" style="9" customWidth="1"/>
    <col min="3855" max="3855" width="34.88671875" style="9" customWidth="1"/>
    <col min="3856" max="3856" width="7.5546875" style="9" customWidth="1"/>
    <col min="3857" max="3857" width="33.6640625" style="9" customWidth="1"/>
    <col min="3858" max="4096" width="11.44140625" style="9"/>
    <col min="4097" max="4097" width="3.88671875" style="9" customWidth="1"/>
    <col min="4098" max="4098" width="0" style="9" hidden="1" customWidth="1"/>
    <col min="4099" max="4099" width="10.88671875" style="9" customWidth="1"/>
    <col min="4100" max="4100" width="17.6640625" style="9" customWidth="1"/>
    <col min="4101" max="4101" width="22.6640625" style="9" customWidth="1"/>
    <col min="4102" max="4102" width="21.44140625" style="9" customWidth="1"/>
    <col min="4103" max="4103" width="22.33203125" style="9" customWidth="1"/>
    <col min="4104" max="4106" width="5.33203125" style="9" customWidth="1"/>
    <col min="4107" max="4107" width="20.109375" style="9" customWidth="1"/>
    <col min="4108" max="4108" width="13" style="9" customWidth="1"/>
    <col min="4109" max="4109" width="10.109375" style="9" customWidth="1"/>
    <col min="4110" max="4110" width="11.5546875" style="9" customWidth="1"/>
    <col min="4111" max="4111" width="34.88671875" style="9" customWidth="1"/>
    <col min="4112" max="4112" width="7.5546875" style="9" customWidth="1"/>
    <col min="4113" max="4113" width="33.6640625" style="9" customWidth="1"/>
    <col min="4114" max="4352" width="11.44140625" style="9"/>
    <col min="4353" max="4353" width="3.88671875" style="9" customWidth="1"/>
    <col min="4354" max="4354" width="0" style="9" hidden="1" customWidth="1"/>
    <col min="4355" max="4355" width="10.88671875" style="9" customWidth="1"/>
    <col min="4356" max="4356" width="17.6640625" style="9" customWidth="1"/>
    <col min="4357" max="4357" width="22.6640625" style="9" customWidth="1"/>
    <col min="4358" max="4358" width="21.44140625" style="9" customWidth="1"/>
    <col min="4359" max="4359" width="22.33203125" style="9" customWidth="1"/>
    <col min="4360" max="4362" width="5.33203125" style="9" customWidth="1"/>
    <col min="4363" max="4363" width="20.109375" style="9" customWidth="1"/>
    <col min="4364" max="4364" width="13" style="9" customWidth="1"/>
    <col min="4365" max="4365" width="10.109375" style="9" customWidth="1"/>
    <col min="4366" max="4366" width="11.5546875" style="9" customWidth="1"/>
    <col min="4367" max="4367" width="34.88671875" style="9" customWidth="1"/>
    <col min="4368" max="4368" width="7.5546875" style="9" customWidth="1"/>
    <col min="4369" max="4369" width="33.6640625" style="9" customWidth="1"/>
    <col min="4370" max="4608" width="11.44140625" style="9"/>
    <col min="4609" max="4609" width="3.88671875" style="9" customWidth="1"/>
    <col min="4610" max="4610" width="0" style="9" hidden="1" customWidth="1"/>
    <col min="4611" max="4611" width="10.88671875" style="9" customWidth="1"/>
    <col min="4612" max="4612" width="17.6640625" style="9" customWidth="1"/>
    <col min="4613" max="4613" width="22.6640625" style="9" customWidth="1"/>
    <col min="4614" max="4614" width="21.44140625" style="9" customWidth="1"/>
    <col min="4615" max="4615" width="22.33203125" style="9" customWidth="1"/>
    <col min="4616" max="4618" width="5.33203125" style="9" customWidth="1"/>
    <col min="4619" max="4619" width="20.109375" style="9" customWidth="1"/>
    <col min="4620" max="4620" width="13" style="9" customWidth="1"/>
    <col min="4621" max="4621" width="10.109375" style="9" customWidth="1"/>
    <col min="4622" max="4622" width="11.5546875" style="9" customWidth="1"/>
    <col min="4623" max="4623" width="34.88671875" style="9" customWidth="1"/>
    <col min="4624" max="4624" width="7.5546875" style="9" customWidth="1"/>
    <col min="4625" max="4625" width="33.6640625" style="9" customWidth="1"/>
    <col min="4626" max="4864" width="11.44140625" style="9"/>
    <col min="4865" max="4865" width="3.88671875" style="9" customWidth="1"/>
    <col min="4866" max="4866" width="0" style="9" hidden="1" customWidth="1"/>
    <col min="4867" max="4867" width="10.88671875" style="9" customWidth="1"/>
    <col min="4868" max="4868" width="17.6640625" style="9" customWidth="1"/>
    <col min="4869" max="4869" width="22.6640625" style="9" customWidth="1"/>
    <col min="4870" max="4870" width="21.44140625" style="9" customWidth="1"/>
    <col min="4871" max="4871" width="22.33203125" style="9" customWidth="1"/>
    <col min="4872" max="4874" width="5.33203125" style="9" customWidth="1"/>
    <col min="4875" max="4875" width="20.109375" style="9" customWidth="1"/>
    <col min="4876" max="4876" width="13" style="9" customWidth="1"/>
    <col min="4877" max="4877" width="10.109375" style="9" customWidth="1"/>
    <col min="4878" max="4878" width="11.5546875" style="9" customWidth="1"/>
    <col min="4879" max="4879" width="34.88671875" style="9" customWidth="1"/>
    <col min="4880" max="4880" width="7.5546875" style="9" customWidth="1"/>
    <col min="4881" max="4881" width="33.6640625" style="9" customWidth="1"/>
    <col min="4882" max="5120" width="11.44140625" style="9"/>
    <col min="5121" max="5121" width="3.88671875" style="9" customWidth="1"/>
    <col min="5122" max="5122" width="0" style="9" hidden="1" customWidth="1"/>
    <col min="5123" max="5123" width="10.88671875" style="9" customWidth="1"/>
    <col min="5124" max="5124" width="17.6640625" style="9" customWidth="1"/>
    <col min="5125" max="5125" width="22.6640625" style="9" customWidth="1"/>
    <col min="5126" max="5126" width="21.44140625" style="9" customWidth="1"/>
    <col min="5127" max="5127" width="22.33203125" style="9" customWidth="1"/>
    <col min="5128" max="5130" width="5.33203125" style="9" customWidth="1"/>
    <col min="5131" max="5131" width="20.109375" style="9" customWidth="1"/>
    <col min="5132" max="5132" width="13" style="9" customWidth="1"/>
    <col min="5133" max="5133" width="10.109375" style="9" customWidth="1"/>
    <col min="5134" max="5134" width="11.5546875" style="9" customWidth="1"/>
    <col min="5135" max="5135" width="34.88671875" style="9" customWidth="1"/>
    <col min="5136" max="5136" width="7.5546875" style="9" customWidth="1"/>
    <col min="5137" max="5137" width="33.6640625" style="9" customWidth="1"/>
    <col min="5138" max="5376" width="11.44140625" style="9"/>
    <col min="5377" max="5377" width="3.88671875" style="9" customWidth="1"/>
    <col min="5378" max="5378" width="0" style="9" hidden="1" customWidth="1"/>
    <col min="5379" max="5379" width="10.88671875" style="9" customWidth="1"/>
    <col min="5380" max="5380" width="17.6640625" style="9" customWidth="1"/>
    <col min="5381" max="5381" width="22.6640625" style="9" customWidth="1"/>
    <col min="5382" max="5382" width="21.44140625" style="9" customWidth="1"/>
    <col min="5383" max="5383" width="22.33203125" style="9" customWidth="1"/>
    <col min="5384" max="5386" width="5.33203125" style="9" customWidth="1"/>
    <col min="5387" max="5387" width="20.109375" style="9" customWidth="1"/>
    <col min="5388" max="5388" width="13" style="9" customWidth="1"/>
    <col min="5389" max="5389" width="10.109375" style="9" customWidth="1"/>
    <col min="5390" max="5390" width="11.5546875" style="9" customWidth="1"/>
    <col min="5391" max="5391" width="34.88671875" style="9" customWidth="1"/>
    <col min="5392" max="5392" width="7.5546875" style="9" customWidth="1"/>
    <col min="5393" max="5393" width="33.6640625" style="9" customWidth="1"/>
    <col min="5394" max="5632" width="11.44140625" style="9"/>
    <col min="5633" max="5633" width="3.88671875" style="9" customWidth="1"/>
    <col min="5634" max="5634" width="0" style="9" hidden="1" customWidth="1"/>
    <col min="5635" max="5635" width="10.88671875" style="9" customWidth="1"/>
    <col min="5636" max="5636" width="17.6640625" style="9" customWidth="1"/>
    <col min="5637" max="5637" width="22.6640625" style="9" customWidth="1"/>
    <col min="5638" max="5638" width="21.44140625" style="9" customWidth="1"/>
    <col min="5639" max="5639" width="22.33203125" style="9" customWidth="1"/>
    <col min="5640" max="5642" width="5.33203125" style="9" customWidth="1"/>
    <col min="5643" max="5643" width="20.109375" style="9" customWidth="1"/>
    <col min="5644" max="5644" width="13" style="9" customWidth="1"/>
    <col min="5645" max="5645" width="10.109375" style="9" customWidth="1"/>
    <col min="5646" max="5646" width="11.5546875" style="9" customWidth="1"/>
    <col min="5647" max="5647" width="34.88671875" style="9" customWidth="1"/>
    <col min="5648" max="5648" width="7.5546875" style="9" customWidth="1"/>
    <col min="5649" max="5649" width="33.6640625" style="9" customWidth="1"/>
    <col min="5650" max="5888" width="11.44140625" style="9"/>
    <col min="5889" max="5889" width="3.88671875" style="9" customWidth="1"/>
    <col min="5890" max="5890" width="0" style="9" hidden="1" customWidth="1"/>
    <col min="5891" max="5891" width="10.88671875" style="9" customWidth="1"/>
    <col min="5892" max="5892" width="17.6640625" style="9" customWidth="1"/>
    <col min="5893" max="5893" width="22.6640625" style="9" customWidth="1"/>
    <col min="5894" max="5894" width="21.44140625" style="9" customWidth="1"/>
    <col min="5895" max="5895" width="22.33203125" style="9" customWidth="1"/>
    <col min="5896" max="5898" width="5.33203125" style="9" customWidth="1"/>
    <col min="5899" max="5899" width="20.109375" style="9" customWidth="1"/>
    <col min="5900" max="5900" width="13" style="9" customWidth="1"/>
    <col min="5901" max="5901" width="10.109375" style="9" customWidth="1"/>
    <col min="5902" max="5902" width="11.5546875" style="9" customWidth="1"/>
    <col min="5903" max="5903" width="34.88671875" style="9" customWidth="1"/>
    <col min="5904" max="5904" width="7.5546875" style="9" customWidth="1"/>
    <col min="5905" max="5905" width="33.6640625" style="9" customWidth="1"/>
    <col min="5906" max="6144" width="11.44140625" style="9"/>
    <col min="6145" max="6145" width="3.88671875" style="9" customWidth="1"/>
    <col min="6146" max="6146" width="0" style="9" hidden="1" customWidth="1"/>
    <col min="6147" max="6147" width="10.88671875" style="9" customWidth="1"/>
    <col min="6148" max="6148" width="17.6640625" style="9" customWidth="1"/>
    <col min="6149" max="6149" width="22.6640625" style="9" customWidth="1"/>
    <col min="6150" max="6150" width="21.44140625" style="9" customWidth="1"/>
    <col min="6151" max="6151" width="22.33203125" style="9" customWidth="1"/>
    <col min="6152" max="6154" width="5.33203125" style="9" customWidth="1"/>
    <col min="6155" max="6155" width="20.109375" style="9" customWidth="1"/>
    <col min="6156" max="6156" width="13" style="9" customWidth="1"/>
    <col min="6157" max="6157" width="10.109375" style="9" customWidth="1"/>
    <col min="6158" max="6158" width="11.5546875" style="9" customWidth="1"/>
    <col min="6159" max="6159" width="34.88671875" style="9" customWidth="1"/>
    <col min="6160" max="6160" width="7.5546875" style="9" customWidth="1"/>
    <col min="6161" max="6161" width="33.6640625" style="9" customWidth="1"/>
    <col min="6162" max="6400" width="11.44140625" style="9"/>
    <col min="6401" max="6401" width="3.88671875" style="9" customWidth="1"/>
    <col min="6402" max="6402" width="0" style="9" hidden="1" customWidth="1"/>
    <col min="6403" max="6403" width="10.88671875" style="9" customWidth="1"/>
    <col min="6404" max="6404" width="17.6640625" style="9" customWidth="1"/>
    <col min="6405" max="6405" width="22.6640625" style="9" customWidth="1"/>
    <col min="6406" max="6406" width="21.44140625" style="9" customWidth="1"/>
    <col min="6407" max="6407" width="22.33203125" style="9" customWidth="1"/>
    <col min="6408" max="6410" width="5.33203125" style="9" customWidth="1"/>
    <col min="6411" max="6411" width="20.109375" style="9" customWidth="1"/>
    <col min="6412" max="6412" width="13" style="9" customWidth="1"/>
    <col min="6413" max="6413" width="10.109375" style="9" customWidth="1"/>
    <col min="6414" max="6414" width="11.5546875" style="9" customWidth="1"/>
    <col min="6415" max="6415" width="34.88671875" style="9" customWidth="1"/>
    <col min="6416" max="6416" width="7.5546875" style="9" customWidth="1"/>
    <col min="6417" max="6417" width="33.6640625" style="9" customWidth="1"/>
    <col min="6418" max="6656" width="11.44140625" style="9"/>
    <col min="6657" max="6657" width="3.88671875" style="9" customWidth="1"/>
    <col min="6658" max="6658" width="0" style="9" hidden="1" customWidth="1"/>
    <col min="6659" max="6659" width="10.88671875" style="9" customWidth="1"/>
    <col min="6660" max="6660" width="17.6640625" style="9" customWidth="1"/>
    <col min="6661" max="6661" width="22.6640625" style="9" customWidth="1"/>
    <col min="6662" max="6662" width="21.44140625" style="9" customWidth="1"/>
    <col min="6663" max="6663" width="22.33203125" style="9" customWidth="1"/>
    <col min="6664" max="6666" width="5.33203125" style="9" customWidth="1"/>
    <col min="6667" max="6667" width="20.109375" style="9" customWidth="1"/>
    <col min="6668" max="6668" width="13" style="9" customWidth="1"/>
    <col min="6669" max="6669" width="10.109375" style="9" customWidth="1"/>
    <col min="6670" max="6670" width="11.5546875" style="9" customWidth="1"/>
    <col min="6671" max="6671" width="34.88671875" style="9" customWidth="1"/>
    <col min="6672" max="6672" width="7.5546875" style="9" customWidth="1"/>
    <col min="6673" max="6673" width="33.6640625" style="9" customWidth="1"/>
    <col min="6674" max="6912" width="11.44140625" style="9"/>
    <col min="6913" max="6913" width="3.88671875" style="9" customWidth="1"/>
    <col min="6914" max="6914" width="0" style="9" hidden="1" customWidth="1"/>
    <col min="6915" max="6915" width="10.88671875" style="9" customWidth="1"/>
    <col min="6916" max="6916" width="17.6640625" style="9" customWidth="1"/>
    <col min="6917" max="6917" width="22.6640625" style="9" customWidth="1"/>
    <col min="6918" max="6918" width="21.44140625" style="9" customWidth="1"/>
    <col min="6919" max="6919" width="22.33203125" style="9" customWidth="1"/>
    <col min="6920" max="6922" width="5.33203125" style="9" customWidth="1"/>
    <col min="6923" max="6923" width="20.109375" style="9" customWidth="1"/>
    <col min="6924" max="6924" width="13" style="9" customWidth="1"/>
    <col min="6925" max="6925" width="10.109375" style="9" customWidth="1"/>
    <col min="6926" max="6926" width="11.5546875" style="9" customWidth="1"/>
    <col min="6927" max="6927" width="34.88671875" style="9" customWidth="1"/>
    <col min="6928" max="6928" width="7.5546875" style="9" customWidth="1"/>
    <col min="6929" max="6929" width="33.6640625" style="9" customWidth="1"/>
    <col min="6930" max="7168" width="11.44140625" style="9"/>
    <col min="7169" max="7169" width="3.88671875" style="9" customWidth="1"/>
    <col min="7170" max="7170" width="0" style="9" hidden="1" customWidth="1"/>
    <col min="7171" max="7171" width="10.88671875" style="9" customWidth="1"/>
    <col min="7172" max="7172" width="17.6640625" style="9" customWidth="1"/>
    <col min="7173" max="7173" width="22.6640625" style="9" customWidth="1"/>
    <col min="7174" max="7174" width="21.44140625" style="9" customWidth="1"/>
    <col min="7175" max="7175" width="22.33203125" style="9" customWidth="1"/>
    <col min="7176" max="7178" width="5.33203125" style="9" customWidth="1"/>
    <col min="7179" max="7179" width="20.109375" style="9" customWidth="1"/>
    <col min="7180" max="7180" width="13" style="9" customWidth="1"/>
    <col min="7181" max="7181" width="10.109375" style="9" customWidth="1"/>
    <col min="7182" max="7182" width="11.5546875" style="9" customWidth="1"/>
    <col min="7183" max="7183" width="34.88671875" style="9" customWidth="1"/>
    <col min="7184" max="7184" width="7.5546875" style="9" customWidth="1"/>
    <col min="7185" max="7185" width="33.6640625" style="9" customWidth="1"/>
    <col min="7186" max="7424" width="11.44140625" style="9"/>
    <col min="7425" max="7425" width="3.88671875" style="9" customWidth="1"/>
    <col min="7426" max="7426" width="0" style="9" hidden="1" customWidth="1"/>
    <col min="7427" max="7427" width="10.88671875" style="9" customWidth="1"/>
    <col min="7428" max="7428" width="17.6640625" style="9" customWidth="1"/>
    <col min="7429" max="7429" width="22.6640625" style="9" customWidth="1"/>
    <col min="7430" max="7430" width="21.44140625" style="9" customWidth="1"/>
    <col min="7431" max="7431" width="22.33203125" style="9" customWidth="1"/>
    <col min="7432" max="7434" width="5.33203125" style="9" customWidth="1"/>
    <col min="7435" max="7435" width="20.109375" style="9" customWidth="1"/>
    <col min="7436" max="7436" width="13" style="9" customWidth="1"/>
    <col min="7437" max="7437" width="10.109375" style="9" customWidth="1"/>
    <col min="7438" max="7438" width="11.5546875" style="9" customWidth="1"/>
    <col min="7439" max="7439" width="34.88671875" style="9" customWidth="1"/>
    <col min="7440" max="7440" width="7.5546875" style="9" customWidth="1"/>
    <col min="7441" max="7441" width="33.6640625" style="9" customWidth="1"/>
    <col min="7442" max="7680" width="11.44140625" style="9"/>
    <col min="7681" max="7681" width="3.88671875" style="9" customWidth="1"/>
    <col min="7682" max="7682" width="0" style="9" hidden="1" customWidth="1"/>
    <col min="7683" max="7683" width="10.88671875" style="9" customWidth="1"/>
    <col min="7684" max="7684" width="17.6640625" style="9" customWidth="1"/>
    <col min="7685" max="7685" width="22.6640625" style="9" customWidth="1"/>
    <col min="7686" max="7686" width="21.44140625" style="9" customWidth="1"/>
    <col min="7687" max="7687" width="22.33203125" style="9" customWidth="1"/>
    <col min="7688" max="7690" width="5.33203125" style="9" customWidth="1"/>
    <col min="7691" max="7691" width="20.109375" style="9" customWidth="1"/>
    <col min="7692" max="7692" width="13" style="9" customWidth="1"/>
    <col min="7693" max="7693" width="10.109375" style="9" customWidth="1"/>
    <col min="7694" max="7694" width="11.5546875" style="9" customWidth="1"/>
    <col min="7695" max="7695" width="34.88671875" style="9" customWidth="1"/>
    <col min="7696" max="7696" width="7.5546875" style="9" customWidth="1"/>
    <col min="7697" max="7697" width="33.6640625" style="9" customWidth="1"/>
    <col min="7698" max="7936" width="11.44140625" style="9"/>
    <col min="7937" max="7937" width="3.88671875" style="9" customWidth="1"/>
    <col min="7938" max="7938" width="0" style="9" hidden="1" customWidth="1"/>
    <col min="7939" max="7939" width="10.88671875" style="9" customWidth="1"/>
    <col min="7940" max="7940" width="17.6640625" style="9" customWidth="1"/>
    <col min="7941" max="7941" width="22.6640625" style="9" customWidth="1"/>
    <col min="7942" max="7942" width="21.44140625" style="9" customWidth="1"/>
    <col min="7943" max="7943" width="22.33203125" style="9" customWidth="1"/>
    <col min="7944" max="7946" width="5.33203125" style="9" customWidth="1"/>
    <col min="7947" max="7947" width="20.109375" style="9" customWidth="1"/>
    <col min="7948" max="7948" width="13" style="9" customWidth="1"/>
    <col min="7949" max="7949" width="10.109375" style="9" customWidth="1"/>
    <col min="7950" max="7950" width="11.5546875" style="9" customWidth="1"/>
    <col min="7951" max="7951" width="34.88671875" style="9" customWidth="1"/>
    <col min="7952" max="7952" width="7.5546875" style="9" customWidth="1"/>
    <col min="7953" max="7953" width="33.6640625" style="9" customWidth="1"/>
    <col min="7954" max="8192" width="11.44140625" style="9"/>
    <col min="8193" max="8193" width="3.88671875" style="9" customWidth="1"/>
    <col min="8194" max="8194" width="0" style="9" hidden="1" customWidth="1"/>
    <col min="8195" max="8195" width="10.88671875" style="9" customWidth="1"/>
    <col min="8196" max="8196" width="17.6640625" style="9" customWidth="1"/>
    <col min="8197" max="8197" width="22.6640625" style="9" customWidth="1"/>
    <col min="8198" max="8198" width="21.44140625" style="9" customWidth="1"/>
    <col min="8199" max="8199" width="22.33203125" style="9" customWidth="1"/>
    <col min="8200" max="8202" width="5.33203125" style="9" customWidth="1"/>
    <col min="8203" max="8203" width="20.109375" style="9" customWidth="1"/>
    <col min="8204" max="8204" width="13" style="9" customWidth="1"/>
    <col min="8205" max="8205" width="10.109375" style="9" customWidth="1"/>
    <col min="8206" max="8206" width="11.5546875" style="9" customWidth="1"/>
    <col min="8207" max="8207" width="34.88671875" style="9" customWidth="1"/>
    <col min="8208" max="8208" width="7.5546875" style="9" customWidth="1"/>
    <col min="8209" max="8209" width="33.6640625" style="9" customWidth="1"/>
    <col min="8210" max="8448" width="11.44140625" style="9"/>
    <col min="8449" max="8449" width="3.88671875" style="9" customWidth="1"/>
    <col min="8450" max="8450" width="0" style="9" hidden="1" customWidth="1"/>
    <col min="8451" max="8451" width="10.88671875" style="9" customWidth="1"/>
    <col min="8452" max="8452" width="17.6640625" style="9" customWidth="1"/>
    <col min="8453" max="8453" width="22.6640625" style="9" customWidth="1"/>
    <col min="8454" max="8454" width="21.44140625" style="9" customWidth="1"/>
    <col min="8455" max="8455" width="22.33203125" style="9" customWidth="1"/>
    <col min="8456" max="8458" width="5.33203125" style="9" customWidth="1"/>
    <col min="8459" max="8459" width="20.109375" style="9" customWidth="1"/>
    <col min="8460" max="8460" width="13" style="9" customWidth="1"/>
    <col min="8461" max="8461" width="10.109375" style="9" customWidth="1"/>
    <col min="8462" max="8462" width="11.5546875" style="9" customWidth="1"/>
    <col min="8463" max="8463" width="34.88671875" style="9" customWidth="1"/>
    <col min="8464" max="8464" width="7.5546875" style="9" customWidth="1"/>
    <col min="8465" max="8465" width="33.6640625" style="9" customWidth="1"/>
    <col min="8466" max="8704" width="11.44140625" style="9"/>
    <col min="8705" max="8705" width="3.88671875" style="9" customWidth="1"/>
    <col min="8706" max="8706" width="0" style="9" hidden="1" customWidth="1"/>
    <col min="8707" max="8707" width="10.88671875" style="9" customWidth="1"/>
    <col min="8708" max="8708" width="17.6640625" style="9" customWidth="1"/>
    <col min="8709" max="8709" width="22.6640625" style="9" customWidth="1"/>
    <col min="8710" max="8710" width="21.44140625" style="9" customWidth="1"/>
    <col min="8711" max="8711" width="22.33203125" style="9" customWidth="1"/>
    <col min="8712" max="8714" width="5.33203125" style="9" customWidth="1"/>
    <col min="8715" max="8715" width="20.109375" style="9" customWidth="1"/>
    <col min="8716" max="8716" width="13" style="9" customWidth="1"/>
    <col min="8717" max="8717" width="10.109375" style="9" customWidth="1"/>
    <col min="8718" max="8718" width="11.5546875" style="9" customWidth="1"/>
    <col min="8719" max="8719" width="34.88671875" style="9" customWidth="1"/>
    <col min="8720" max="8720" width="7.5546875" style="9" customWidth="1"/>
    <col min="8721" max="8721" width="33.6640625" style="9" customWidth="1"/>
    <col min="8722" max="8960" width="11.44140625" style="9"/>
    <col min="8961" max="8961" width="3.88671875" style="9" customWidth="1"/>
    <col min="8962" max="8962" width="0" style="9" hidden="1" customWidth="1"/>
    <col min="8963" max="8963" width="10.88671875" style="9" customWidth="1"/>
    <col min="8964" max="8964" width="17.6640625" style="9" customWidth="1"/>
    <col min="8965" max="8965" width="22.6640625" style="9" customWidth="1"/>
    <col min="8966" max="8966" width="21.44140625" style="9" customWidth="1"/>
    <col min="8967" max="8967" width="22.33203125" style="9" customWidth="1"/>
    <col min="8968" max="8970" width="5.33203125" style="9" customWidth="1"/>
    <col min="8971" max="8971" width="20.109375" style="9" customWidth="1"/>
    <col min="8972" max="8972" width="13" style="9" customWidth="1"/>
    <col min="8973" max="8973" width="10.109375" style="9" customWidth="1"/>
    <col min="8974" max="8974" width="11.5546875" style="9" customWidth="1"/>
    <col min="8975" max="8975" width="34.88671875" style="9" customWidth="1"/>
    <col min="8976" max="8976" width="7.5546875" style="9" customWidth="1"/>
    <col min="8977" max="8977" width="33.6640625" style="9" customWidth="1"/>
    <col min="8978" max="9216" width="11.44140625" style="9"/>
    <col min="9217" max="9217" width="3.88671875" style="9" customWidth="1"/>
    <col min="9218" max="9218" width="0" style="9" hidden="1" customWidth="1"/>
    <col min="9219" max="9219" width="10.88671875" style="9" customWidth="1"/>
    <col min="9220" max="9220" width="17.6640625" style="9" customWidth="1"/>
    <col min="9221" max="9221" width="22.6640625" style="9" customWidth="1"/>
    <col min="9222" max="9222" width="21.44140625" style="9" customWidth="1"/>
    <col min="9223" max="9223" width="22.33203125" style="9" customWidth="1"/>
    <col min="9224" max="9226" width="5.33203125" style="9" customWidth="1"/>
    <col min="9227" max="9227" width="20.109375" style="9" customWidth="1"/>
    <col min="9228" max="9228" width="13" style="9" customWidth="1"/>
    <col min="9229" max="9229" width="10.109375" style="9" customWidth="1"/>
    <col min="9230" max="9230" width="11.5546875" style="9" customWidth="1"/>
    <col min="9231" max="9231" width="34.88671875" style="9" customWidth="1"/>
    <col min="9232" max="9232" width="7.5546875" style="9" customWidth="1"/>
    <col min="9233" max="9233" width="33.6640625" style="9" customWidth="1"/>
    <col min="9234" max="9472" width="11.44140625" style="9"/>
    <col min="9473" max="9473" width="3.88671875" style="9" customWidth="1"/>
    <col min="9474" max="9474" width="0" style="9" hidden="1" customWidth="1"/>
    <col min="9475" max="9475" width="10.88671875" style="9" customWidth="1"/>
    <col min="9476" max="9476" width="17.6640625" style="9" customWidth="1"/>
    <col min="9477" max="9477" width="22.6640625" style="9" customWidth="1"/>
    <col min="9478" max="9478" width="21.44140625" style="9" customWidth="1"/>
    <col min="9479" max="9479" width="22.33203125" style="9" customWidth="1"/>
    <col min="9480" max="9482" width="5.33203125" style="9" customWidth="1"/>
    <col min="9483" max="9483" width="20.109375" style="9" customWidth="1"/>
    <col min="9484" max="9484" width="13" style="9" customWidth="1"/>
    <col min="9485" max="9485" width="10.109375" style="9" customWidth="1"/>
    <col min="9486" max="9486" width="11.5546875" style="9" customWidth="1"/>
    <col min="9487" max="9487" width="34.88671875" style="9" customWidth="1"/>
    <col min="9488" max="9488" width="7.5546875" style="9" customWidth="1"/>
    <col min="9489" max="9489" width="33.6640625" style="9" customWidth="1"/>
    <col min="9490" max="9728" width="11.44140625" style="9"/>
    <col min="9729" max="9729" width="3.88671875" style="9" customWidth="1"/>
    <col min="9730" max="9730" width="0" style="9" hidden="1" customWidth="1"/>
    <col min="9731" max="9731" width="10.88671875" style="9" customWidth="1"/>
    <col min="9732" max="9732" width="17.6640625" style="9" customWidth="1"/>
    <col min="9733" max="9733" width="22.6640625" style="9" customWidth="1"/>
    <col min="9734" max="9734" width="21.44140625" style="9" customWidth="1"/>
    <col min="9735" max="9735" width="22.33203125" style="9" customWidth="1"/>
    <col min="9736" max="9738" width="5.33203125" style="9" customWidth="1"/>
    <col min="9739" max="9739" width="20.109375" style="9" customWidth="1"/>
    <col min="9740" max="9740" width="13" style="9" customWidth="1"/>
    <col min="9741" max="9741" width="10.109375" style="9" customWidth="1"/>
    <col min="9742" max="9742" width="11.5546875" style="9" customWidth="1"/>
    <col min="9743" max="9743" width="34.88671875" style="9" customWidth="1"/>
    <col min="9744" max="9744" width="7.5546875" style="9" customWidth="1"/>
    <col min="9745" max="9745" width="33.6640625" style="9" customWidth="1"/>
    <col min="9746" max="9984" width="11.44140625" style="9"/>
    <col min="9985" max="9985" width="3.88671875" style="9" customWidth="1"/>
    <col min="9986" max="9986" width="0" style="9" hidden="1" customWidth="1"/>
    <col min="9987" max="9987" width="10.88671875" style="9" customWidth="1"/>
    <col min="9988" max="9988" width="17.6640625" style="9" customWidth="1"/>
    <col min="9989" max="9989" width="22.6640625" style="9" customWidth="1"/>
    <col min="9990" max="9990" width="21.44140625" style="9" customWidth="1"/>
    <col min="9991" max="9991" width="22.33203125" style="9" customWidth="1"/>
    <col min="9992" max="9994" width="5.33203125" style="9" customWidth="1"/>
    <col min="9995" max="9995" width="20.109375" style="9" customWidth="1"/>
    <col min="9996" max="9996" width="13" style="9" customWidth="1"/>
    <col min="9997" max="9997" width="10.109375" style="9" customWidth="1"/>
    <col min="9998" max="9998" width="11.5546875" style="9" customWidth="1"/>
    <col min="9999" max="9999" width="34.88671875" style="9" customWidth="1"/>
    <col min="10000" max="10000" width="7.5546875" style="9" customWidth="1"/>
    <col min="10001" max="10001" width="33.6640625" style="9" customWidth="1"/>
    <col min="10002" max="10240" width="11.44140625" style="9"/>
    <col min="10241" max="10241" width="3.88671875" style="9" customWidth="1"/>
    <col min="10242" max="10242" width="0" style="9" hidden="1" customWidth="1"/>
    <col min="10243" max="10243" width="10.88671875" style="9" customWidth="1"/>
    <col min="10244" max="10244" width="17.6640625" style="9" customWidth="1"/>
    <col min="10245" max="10245" width="22.6640625" style="9" customWidth="1"/>
    <col min="10246" max="10246" width="21.44140625" style="9" customWidth="1"/>
    <col min="10247" max="10247" width="22.33203125" style="9" customWidth="1"/>
    <col min="10248" max="10250" width="5.33203125" style="9" customWidth="1"/>
    <col min="10251" max="10251" width="20.109375" style="9" customWidth="1"/>
    <col min="10252" max="10252" width="13" style="9" customWidth="1"/>
    <col min="10253" max="10253" width="10.109375" style="9" customWidth="1"/>
    <col min="10254" max="10254" width="11.5546875" style="9" customWidth="1"/>
    <col min="10255" max="10255" width="34.88671875" style="9" customWidth="1"/>
    <col min="10256" max="10256" width="7.5546875" style="9" customWidth="1"/>
    <col min="10257" max="10257" width="33.6640625" style="9" customWidth="1"/>
    <col min="10258" max="10496" width="11.44140625" style="9"/>
    <col min="10497" max="10497" width="3.88671875" style="9" customWidth="1"/>
    <col min="10498" max="10498" width="0" style="9" hidden="1" customWidth="1"/>
    <col min="10499" max="10499" width="10.88671875" style="9" customWidth="1"/>
    <col min="10500" max="10500" width="17.6640625" style="9" customWidth="1"/>
    <col min="10501" max="10501" width="22.6640625" style="9" customWidth="1"/>
    <col min="10502" max="10502" width="21.44140625" style="9" customWidth="1"/>
    <col min="10503" max="10503" width="22.33203125" style="9" customWidth="1"/>
    <col min="10504" max="10506" width="5.33203125" style="9" customWidth="1"/>
    <col min="10507" max="10507" width="20.109375" style="9" customWidth="1"/>
    <col min="10508" max="10508" width="13" style="9" customWidth="1"/>
    <col min="10509" max="10509" width="10.109375" style="9" customWidth="1"/>
    <col min="10510" max="10510" width="11.5546875" style="9" customWidth="1"/>
    <col min="10511" max="10511" width="34.88671875" style="9" customWidth="1"/>
    <col min="10512" max="10512" width="7.5546875" style="9" customWidth="1"/>
    <col min="10513" max="10513" width="33.6640625" style="9" customWidth="1"/>
    <col min="10514" max="10752" width="11.44140625" style="9"/>
    <col min="10753" max="10753" width="3.88671875" style="9" customWidth="1"/>
    <col min="10754" max="10754" width="0" style="9" hidden="1" customWidth="1"/>
    <col min="10755" max="10755" width="10.88671875" style="9" customWidth="1"/>
    <col min="10756" max="10756" width="17.6640625" style="9" customWidth="1"/>
    <col min="10757" max="10757" width="22.6640625" style="9" customWidth="1"/>
    <col min="10758" max="10758" width="21.44140625" style="9" customWidth="1"/>
    <col min="10759" max="10759" width="22.33203125" style="9" customWidth="1"/>
    <col min="10760" max="10762" width="5.33203125" style="9" customWidth="1"/>
    <col min="10763" max="10763" width="20.109375" style="9" customWidth="1"/>
    <col min="10764" max="10764" width="13" style="9" customWidth="1"/>
    <col min="10765" max="10765" width="10.109375" style="9" customWidth="1"/>
    <col min="10766" max="10766" width="11.5546875" style="9" customWidth="1"/>
    <col min="10767" max="10767" width="34.88671875" style="9" customWidth="1"/>
    <col min="10768" max="10768" width="7.5546875" style="9" customWidth="1"/>
    <col min="10769" max="10769" width="33.6640625" style="9" customWidth="1"/>
    <col min="10770" max="11008" width="11.44140625" style="9"/>
    <col min="11009" max="11009" width="3.88671875" style="9" customWidth="1"/>
    <col min="11010" max="11010" width="0" style="9" hidden="1" customWidth="1"/>
    <col min="11011" max="11011" width="10.88671875" style="9" customWidth="1"/>
    <col min="11012" max="11012" width="17.6640625" style="9" customWidth="1"/>
    <col min="11013" max="11013" width="22.6640625" style="9" customWidth="1"/>
    <col min="11014" max="11014" width="21.44140625" style="9" customWidth="1"/>
    <col min="11015" max="11015" width="22.33203125" style="9" customWidth="1"/>
    <col min="11016" max="11018" width="5.33203125" style="9" customWidth="1"/>
    <col min="11019" max="11019" width="20.109375" style="9" customWidth="1"/>
    <col min="11020" max="11020" width="13" style="9" customWidth="1"/>
    <col min="11021" max="11021" width="10.109375" style="9" customWidth="1"/>
    <col min="11022" max="11022" width="11.5546875" style="9" customWidth="1"/>
    <col min="11023" max="11023" width="34.88671875" style="9" customWidth="1"/>
    <col min="11024" max="11024" width="7.5546875" style="9" customWidth="1"/>
    <col min="11025" max="11025" width="33.6640625" style="9" customWidth="1"/>
    <col min="11026" max="11264" width="11.44140625" style="9"/>
    <col min="11265" max="11265" width="3.88671875" style="9" customWidth="1"/>
    <col min="11266" max="11266" width="0" style="9" hidden="1" customWidth="1"/>
    <col min="11267" max="11267" width="10.88671875" style="9" customWidth="1"/>
    <col min="11268" max="11268" width="17.6640625" style="9" customWidth="1"/>
    <col min="11269" max="11269" width="22.6640625" style="9" customWidth="1"/>
    <col min="11270" max="11270" width="21.44140625" style="9" customWidth="1"/>
    <col min="11271" max="11271" width="22.33203125" style="9" customWidth="1"/>
    <col min="11272" max="11274" width="5.33203125" style="9" customWidth="1"/>
    <col min="11275" max="11275" width="20.109375" style="9" customWidth="1"/>
    <col min="11276" max="11276" width="13" style="9" customWidth="1"/>
    <col min="11277" max="11277" width="10.109375" style="9" customWidth="1"/>
    <col min="11278" max="11278" width="11.5546875" style="9" customWidth="1"/>
    <col min="11279" max="11279" width="34.88671875" style="9" customWidth="1"/>
    <col min="11280" max="11280" width="7.5546875" style="9" customWidth="1"/>
    <col min="11281" max="11281" width="33.6640625" style="9" customWidth="1"/>
    <col min="11282" max="11520" width="11.44140625" style="9"/>
    <col min="11521" max="11521" width="3.88671875" style="9" customWidth="1"/>
    <col min="11522" max="11522" width="0" style="9" hidden="1" customWidth="1"/>
    <col min="11523" max="11523" width="10.88671875" style="9" customWidth="1"/>
    <col min="11524" max="11524" width="17.6640625" style="9" customWidth="1"/>
    <col min="11525" max="11525" width="22.6640625" style="9" customWidth="1"/>
    <col min="11526" max="11526" width="21.44140625" style="9" customWidth="1"/>
    <col min="11527" max="11527" width="22.33203125" style="9" customWidth="1"/>
    <col min="11528" max="11530" width="5.33203125" style="9" customWidth="1"/>
    <col min="11531" max="11531" width="20.109375" style="9" customWidth="1"/>
    <col min="11532" max="11532" width="13" style="9" customWidth="1"/>
    <col min="11533" max="11533" width="10.109375" style="9" customWidth="1"/>
    <col min="11534" max="11534" width="11.5546875" style="9" customWidth="1"/>
    <col min="11535" max="11535" width="34.88671875" style="9" customWidth="1"/>
    <col min="11536" max="11536" width="7.5546875" style="9" customWidth="1"/>
    <col min="11537" max="11537" width="33.6640625" style="9" customWidth="1"/>
    <col min="11538" max="11776" width="11.44140625" style="9"/>
    <col min="11777" max="11777" width="3.88671875" style="9" customWidth="1"/>
    <col min="11778" max="11778" width="0" style="9" hidden="1" customWidth="1"/>
    <col min="11779" max="11779" width="10.88671875" style="9" customWidth="1"/>
    <col min="11780" max="11780" width="17.6640625" style="9" customWidth="1"/>
    <col min="11781" max="11781" width="22.6640625" style="9" customWidth="1"/>
    <col min="11782" max="11782" width="21.44140625" style="9" customWidth="1"/>
    <col min="11783" max="11783" width="22.33203125" style="9" customWidth="1"/>
    <col min="11784" max="11786" width="5.33203125" style="9" customWidth="1"/>
    <col min="11787" max="11787" width="20.109375" style="9" customWidth="1"/>
    <col min="11788" max="11788" width="13" style="9" customWidth="1"/>
    <col min="11789" max="11789" width="10.109375" style="9" customWidth="1"/>
    <col min="11790" max="11790" width="11.5546875" style="9" customWidth="1"/>
    <col min="11791" max="11791" width="34.88671875" style="9" customWidth="1"/>
    <col min="11792" max="11792" width="7.5546875" style="9" customWidth="1"/>
    <col min="11793" max="11793" width="33.6640625" style="9" customWidth="1"/>
    <col min="11794" max="12032" width="11.44140625" style="9"/>
    <col min="12033" max="12033" width="3.88671875" style="9" customWidth="1"/>
    <col min="12034" max="12034" width="0" style="9" hidden="1" customWidth="1"/>
    <col min="12035" max="12035" width="10.88671875" style="9" customWidth="1"/>
    <col min="12036" max="12036" width="17.6640625" style="9" customWidth="1"/>
    <col min="12037" max="12037" width="22.6640625" style="9" customWidth="1"/>
    <col min="12038" max="12038" width="21.44140625" style="9" customWidth="1"/>
    <col min="12039" max="12039" width="22.33203125" style="9" customWidth="1"/>
    <col min="12040" max="12042" width="5.33203125" style="9" customWidth="1"/>
    <col min="12043" max="12043" width="20.109375" style="9" customWidth="1"/>
    <col min="12044" max="12044" width="13" style="9" customWidth="1"/>
    <col min="12045" max="12045" width="10.109375" style="9" customWidth="1"/>
    <col min="12046" max="12046" width="11.5546875" style="9" customWidth="1"/>
    <col min="12047" max="12047" width="34.88671875" style="9" customWidth="1"/>
    <col min="12048" max="12048" width="7.5546875" style="9" customWidth="1"/>
    <col min="12049" max="12049" width="33.6640625" style="9" customWidth="1"/>
    <col min="12050" max="12288" width="11.44140625" style="9"/>
    <col min="12289" max="12289" width="3.88671875" style="9" customWidth="1"/>
    <col min="12290" max="12290" width="0" style="9" hidden="1" customWidth="1"/>
    <col min="12291" max="12291" width="10.88671875" style="9" customWidth="1"/>
    <col min="12292" max="12292" width="17.6640625" style="9" customWidth="1"/>
    <col min="12293" max="12293" width="22.6640625" style="9" customWidth="1"/>
    <col min="12294" max="12294" width="21.44140625" style="9" customWidth="1"/>
    <col min="12295" max="12295" width="22.33203125" style="9" customWidth="1"/>
    <col min="12296" max="12298" width="5.33203125" style="9" customWidth="1"/>
    <col min="12299" max="12299" width="20.109375" style="9" customWidth="1"/>
    <col min="12300" max="12300" width="13" style="9" customWidth="1"/>
    <col min="12301" max="12301" width="10.109375" style="9" customWidth="1"/>
    <col min="12302" max="12302" width="11.5546875" style="9" customWidth="1"/>
    <col min="12303" max="12303" width="34.88671875" style="9" customWidth="1"/>
    <col min="12304" max="12304" width="7.5546875" style="9" customWidth="1"/>
    <col min="12305" max="12305" width="33.6640625" style="9" customWidth="1"/>
    <col min="12306" max="12544" width="11.44140625" style="9"/>
    <col min="12545" max="12545" width="3.88671875" style="9" customWidth="1"/>
    <col min="12546" max="12546" width="0" style="9" hidden="1" customWidth="1"/>
    <col min="12547" max="12547" width="10.88671875" style="9" customWidth="1"/>
    <col min="12548" max="12548" width="17.6640625" style="9" customWidth="1"/>
    <col min="12549" max="12549" width="22.6640625" style="9" customWidth="1"/>
    <col min="12550" max="12550" width="21.44140625" style="9" customWidth="1"/>
    <col min="12551" max="12551" width="22.33203125" style="9" customWidth="1"/>
    <col min="12552" max="12554" width="5.33203125" style="9" customWidth="1"/>
    <col min="12555" max="12555" width="20.109375" style="9" customWidth="1"/>
    <col min="12556" max="12556" width="13" style="9" customWidth="1"/>
    <col min="12557" max="12557" width="10.109375" style="9" customWidth="1"/>
    <col min="12558" max="12558" width="11.5546875" style="9" customWidth="1"/>
    <col min="12559" max="12559" width="34.88671875" style="9" customWidth="1"/>
    <col min="12560" max="12560" width="7.5546875" style="9" customWidth="1"/>
    <col min="12561" max="12561" width="33.6640625" style="9" customWidth="1"/>
    <col min="12562" max="12800" width="11.44140625" style="9"/>
    <col min="12801" max="12801" width="3.88671875" style="9" customWidth="1"/>
    <col min="12802" max="12802" width="0" style="9" hidden="1" customWidth="1"/>
    <col min="12803" max="12803" width="10.88671875" style="9" customWidth="1"/>
    <col min="12804" max="12804" width="17.6640625" style="9" customWidth="1"/>
    <col min="12805" max="12805" width="22.6640625" style="9" customWidth="1"/>
    <col min="12806" max="12806" width="21.44140625" style="9" customWidth="1"/>
    <col min="12807" max="12807" width="22.33203125" style="9" customWidth="1"/>
    <col min="12808" max="12810" width="5.33203125" style="9" customWidth="1"/>
    <col min="12811" max="12811" width="20.109375" style="9" customWidth="1"/>
    <col min="12812" max="12812" width="13" style="9" customWidth="1"/>
    <col min="12813" max="12813" width="10.109375" style="9" customWidth="1"/>
    <col min="12814" max="12814" width="11.5546875" style="9" customWidth="1"/>
    <col min="12815" max="12815" width="34.88671875" style="9" customWidth="1"/>
    <col min="12816" max="12816" width="7.5546875" style="9" customWidth="1"/>
    <col min="12817" max="12817" width="33.6640625" style="9" customWidth="1"/>
    <col min="12818" max="13056" width="11.44140625" style="9"/>
    <col min="13057" max="13057" width="3.88671875" style="9" customWidth="1"/>
    <col min="13058" max="13058" width="0" style="9" hidden="1" customWidth="1"/>
    <col min="13059" max="13059" width="10.88671875" style="9" customWidth="1"/>
    <col min="13060" max="13060" width="17.6640625" style="9" customWidth="1"/>
    <col min="13061" max="13061" width="22.6640625" style="9" customWidth="1"/>
    <col min="13062" max="13062" width="21.44140625" style="9" customWidth="1"/>
    <col min="13063" max="13063" width="22.33203125" style="9" customWidth="1"/>
    <col min="13064" max="13066" width="5.33203125" style="9" customWidth="1"/>
    <col min="13067" max="13067" width="20.109375" style="9" customWidth="1"/>
    <col min="13068" max="13068" width="13" style="9" customWidth="1"/>
    <col min="13069" max="13069" width="10.109375" style="9" customWidth="1"/>
    <col min="13070" max="13070" width="11.5546875" style="9" customWidth="1"/>
    <col min="13071" max="13071" width="34.88671875" style="9" customWidth="1"/>
    <col min="13072" max="13072" width="7.5546875" style="9" customWidth="1"/>
    <col min="13073" max="13073" width="33.6640625" style="9" customWidth="1"/>
    <col min="13074" max="13312" width="11.44140625" style="9"/>
    <col min="13313" max="13313" width="3.88671875" style="9" customWidth="1"/>
    <col min="13314" max="13314" width="0" style="9" hidden="1" customWidth="1"/>
    <col min="13315" max="13315" width="10.88671875" style="9" customWidth="1"/>
    <col min="13316" max="13316" width="17.6640625" style="9" customWidth="1"/>
    <col min="13317" max="13317" width="22.6640625" style="9" customWidth="1"/>
    <col min="13318" max="13318" width="21.44140625" style="9" customWidth="1"/>
    <col min="13319" max="13319" width="22.33203125" style="9" customWidth="1"/>
    <col min="13320" max="13322" width="5.33203125" style="9" customWidth="1"/>
    <col min="13323" max="13323" width="20.109375" style="9" customWidth="1"/>
    <col min="13324" max="13324" width="13" style="9" customWidth="1"/>
    <col min="13325" max="13325" width="10.109375" style="9" customWidth="1"/>
    <col min="13326" max="13326" width="11.5546875" style="9" customWidth="1"/>
    <col min="13327" max="13327" width="34.88671875" style="9" customWidth="1"/>
    <col min="13328" max="13328" width="7.5546875" style="9" customWidth="1"/>
    <col min="13329" max="13329" width="33.6640625" style="9" customWidth="1"/>
    <col min="13330" max="13568" width="11.44140625" style="9"/>
    <col min="13569" max="13569" width="3.88671875" style="9" customWidth="1"/>
    <col min="13570" max="13570" width="0" style="9" hidden="1" customWidth="1"/>
    <col min="13571" max="13571" width="10.88671875" style="9" customWidth="1"/>
    <col min="13572" max="13572" width="17.6640625" style="9" customWidth="1"/>
    <col min="13573" max="13573" width="22.6640625" style="9" customWidth="1"/>
    <col min="13574" max="13574" width="21.44140625" style="9" customWidth="1"/>
    <col min="13575" max="13575" width="22.33203125" style="9" customWidth="1"/>
    <col min="13576" max="13578" width="5.33203125" style="9" customWidth="1"/>
    <col min="13579" max="13579" width="20.109375" style="9" customWidth="1"/>
    <col min="13580" max="13580" width="13" style="9" customWidth="1"/>
    <col min="13581" max="13581" width="10.109375" style="9" customWidth="1"/>
    <col min="13582" max="13582" width="11.5546875" style="9" customWidth="1"/>
    <col min="13583" max="13583" width="34.88671875" style="9" customWidth="1"/>
    <col min="13584" max="13584" width="7.5546875" style="9" customWidth="1"/>
    <col min="13585" max="13585" width="33.6640625" style="9" customWidth="1"/>
    <col min="13586" max="13824" width="11.44140625" style="9"/>
    <col min="13825" max="13825" width="3.88671875" style="9" customWidth="1"/>
    <col min="13826" max="13826" width="0" style="9" hidden="1" customWidth="1"/>
    <col min="13827" max="13827" width="10.88671875" style="9" customWidth="1"/>
    <col min="13828" max="13828" width="17.6640625" style="9" customWidth="1"/>
    <col min="13829" max="13829" width="22.6640625" style="9" customWidth="1"/>
    <col min="13830" max="13830" width="21.44140625" style="9" customWidth="1"/>
    <col min="13831" max="13831" width="22.33203125" style="9" customWidth="1"/>
    <col min="13832" max="13834" width="5.33203125" style="9" customWidth="1"/>
    <col min="13835" max="13835" width="20.109375" style="9" customWidth="1"/>
    <col min="13836" max="13836" width="13" style="9" customWidth="1"/>
    <col min="13837" max="13837" width="10.109375" style="9" customWidth="1"/>
    <col min="13838" max="13838" width="11.5546875" style="9" customWidth="1"/>
    <col min="13839" max="13839" width="34.88671875" style="9" customWidth="1"/>
    <col min="13840" max="13840" width="7.5546875" style="9" customWidth="1"/>
    <col min="13841" max="13841" width="33.6640625" style="9" customWidth="1"/>
    <col min="13842" max="14080" width="11.44140625" style="9"/>
    <col min="14081" max="14081" width="3.88671875" style="9" customWidth="1"/>
    <col min="14082" max="14082" width="0" style="9" hidden="1" customWidth="1"/>
    <col min="14083" max="14083" width="10.88671875" style="9" customWidth="1"/>
    <col min="14084" max="14084" width="17.6640625" style="9" customWidth="1"/>
    <col min="14085" max="14085" width="22.6640625" style="9" customWidth="1"/>
    <col min="14086" max="14086" width="21.44140625" style="9" customWidth="1"/>
    <col min="14087" max="14087" width="22.33203125" style="9" customWidth="1"/>
    <col min="14088" max="14090" width="5.33203125" style="9" customWidth="1"/>
    <col min="14091" max="14091" width="20.109375" style="9" customWidth="1"/>
    <col min="14092" max="14092" width="13" style="9" customWidth="1"/>
    <col min="14093" max="14093" width="10.109375" style="9" customWidth="1"/>
    <col min="14094" max="14094" width="11.5546875" style="9" customWidth="1"/>
    <col min="14095" max="14095" width="34.88671875" style="9" customWidth="1"/>
    <col min="14096" max="14096" width="7.5546875" style="9" customWidth="1"/>
    <col min="14097" max="14097" width="33.6640625" style="9" customWidth="1"/>
    <col min="14098" max="14336" width="11.44140625" style="9"/>
    <col min="14337" max="14337" width="3.88671875" style="9" customWidth="1"/>
    <col min="14338" max="14338" width="0" style="9" hidden="1" customWidth="1"/>
    <col min="14339" max="14339" width="10.88671875" style="9" customWidth="1"/>
    <col min="14340" max="14340" width="17.6640625" style="9" customWidth="1"/>
    <col min="14341" max="14341" width="22.6640625" style="9" customWidth="1"/>
    <col min="14342" max="14342" width="21.44140625" style="9" customWidth="1"/>
    <col min="14343" max="14343" width="22.33203125" style="9" customWidth="1"/>
    <col min="14344" max="14346" width="5.33203125" style="9" customWidth="1"/>
    <col min="14347" max="14347" width="20.109375" style="9" customWidth="1"/>
    <col min="14348" max="14348" width="13" style="9" customWidth="1"/>
    <col min="14349" max="14349" width="10.109375" style="9" customWidth="1"/>
    <col min="14350" max="14350" width="11.5546875" style="9" customWidth="1"/>
    <col min="14351" max="14351" width="34.88671875" style="9" customWidth="1"/>
    <col min="14352" max="14352" width="7.5546875" style="9" customWidth="1"/>
    <col min="14353" max="14353" width="33.6640625" style="9" customWidth="1"/>
    <col min="14354" max="14592" width="11.44140625" style="9"/>
    <col min="14593" max="14593" width="3.88671875" style="9" customWidth="1"/>
    <col min="14594" max="14594" width="0" style="9" hidden="1" customWidth="1"/>
    <col min="14595" max="14595" width="10.88671875" style="9" customWidth="1"/>
    <col min="14596" max="14596" width="17.6640625" style="9" customWidth="1"/>
    <col min="14597" max="14597" width="22.6640625" style="9" customWidth="1"/>
    <col min="14598" max="14598" width="21.44140625" style="9" customWidth="1"/>
    <col min="14599" max="14599" width="22.33203125" style="9" customWidth="1"/>
    <col min="14600" max="14602" width="5.33203125" style="9" customWidth="1"/>
    <col min="14603" max="14603" width="20.109375" style="9" customWidth="1"/>
    <col min="14604" max="14604" width="13" style="9" customWidth="1"/>
    <col min="14605" max="14605" width="10.109375" style="9" customWidth="1"/>
    <col min="14606" max="14606" width="11.5546875" style="9" customWidth="1"/>
    <col min="14607" max="14607" width="34.88671875" style="9" customWidth="1"/>
    <col min="14608" max="14608" width="7.5546875" style="9" customWidth="1"/>
    <col min="14609" max="14609" width="33.6640625" style="9" customWidth="1"/>
    <col min="14610" max="14848" width="11.44140625" style="9"/>
    <col min="14849" max="14849" width="3.88671875" style="9" customWidth="1"/>
    <col min="14850" max="14850" width="0" style="9" hidden="1" customWidth="1"/>
    <col min="14851" max="14851" width="10.88671875" style="9" customWidth="1"/>
    <col min="14852" max="14852" width="17.6640625" style="9" customWidth="1"/>
    <col min="14853" max="14853" width="22.6640625" style="9" customWidth="1"/>
    <col min="14854" max="14854" width="21.44140625" style="9" customWidth="1"/>
    <col min="14855" max="14855" width="22.33203125" style="9" customWidth="1"/>
    <col min="14856" max="14858" width="5.33203125" style="9" customWidth="1"/>
    <col min="14859" max="14859" width="20.109375" style="9" customWidth="1"/>
    <col min="14860" max="14860" width="13" style="9" customWidth="1"/>
    <col min="14861" max="14861" width="10.109375" style="9" customWidth="1"/>
    <col min="14862" max="14862" width="11.5546875" style="9" customWidth="1"/>
    <col min="14863" max="14863" width="34.88671875" style="9" customWidth="1"/>
    <col min="14864" max="14864" width="7.5546875" style="9" customWidth="1"/>
    <col min="14865" max="14865" width="33.6640625" style="9" customWidth="1"/>
    <col min="14866" max="15104" width="11.44140625" style="9"/>
    <col min="15105" max="15105" width="3.88671875" style="9" customWidth="1"/>
    <col min="15106" max="15106" width="0" style="9" hidden="1" customWidth="1"/>
    <col min="15107" max="15107" width="10.88671875" style="9" customWidth="1"/>
    <col min="15108" max="15108" width="17.6640625" style="9" customWidth="1"/>
    <col min="15109" max="15109" width="22.6640625" style="9" customWidth="1"/>
    <col min="15110" max="15110" width="21.44140625" style="9" customWidth="1"/>
    <col min="15111" max="15111" width="22.33203125" style="9" customWidth="1"/>
    <col min="15112" max="15114" width="5.33203125" style="9" customWidth="1"/>
    <col min="15115" max="15115" width="20.109375" style="9" customWidth="1"/>
    <col min="15116" max="15116" width="13" style="9" customWidth="1"/>
    <col min="15117" max="15117" width="10.109375" style="9" customWidth="1"/>
    <col min="15118" max="15118" width="11.5546875" style="9" customWidth="1"/>
    <col min="15119" max="15119" width="34.88671875" style="9" customWidth="1"/>
    <col min="15120" max="15120" width="7.5546875" style="9" customWidth="1"/>
    <col min="15121" max="15121" width="33.6640625" style="9" customWidth="1"/>
    <col min="15122" max="15360" width="11.44140625" style="9"/>
    <col min="15361" max="15361" width="3.88671875" style="9" customWidth="1"/>
    <col min="15362" max="15362" width="0" style="9" hidden="1" customWidth="1"/>
    <col min="15363" max="15363" width="10.88671875" style="9" customWidth="1"/>
    <col min="15364" max="15364" width="17.6640625" style="9" customWidth="1"/>
    <col min="15365" max="15365" width="22.6640625" style="9" customWidth="1"/>
    <col min="15366" max="15366" width="21.44140625" style="9" customWidth="1"/>
    <col min="15367" max="15367" width="22.33203125" style="9" customWidth="1"/>
    <col min="15368" max="15370" width="5.33203125" style="9" customWidth="1"/>
    <col min="15371" max="15371" width="20.109375" style="9" customWidth="1"/>
    <col min="15372" max="15372" width="13" style="9" customWidth="1"/>
    <col min="15373" max="15373" width="10.109375" style="9" customWidth="1"/>
    <col min="15374" max="15374" width="11.5546875" style="9" customWidth="1"/>
    <col min="15375" max="15375" width="34.88671875" style="9" customWidth="1"/>
    <col min="15376" max="15376" width="7.5546875" style="9" customWidth="1"/>
    <col min="15377" max="15377" width="33.6640625" style="9" customWidth="1"/>
    <col min="15378" max="15616" width="11.44140625" style="9"/>
    <col min="15617" max="15617" width="3.88671875" style="9" customWidth="1"/>
    <col min="15618" max="15618" width="0" style="9" hidden="1" customWidth="1"/>
    <col min="15619" max="15619" width="10.88671875" style="9" customWidth="1"/>
    <col min="15620" max="15620" width="17.6640625" style="9" customWidth="1"/>
    <col min="15621" max="15621" width="22.6640625" style="9" customWidth="1"/>
    <col min="15622" max="15622" width="21.44140625" style="9" customWidth="1"/>
    <col min="15623" max="15623" width="22.33203125" style="9" customWidth="1"/>
    <col min="15624" max="15626" width="5.33203125" style="9" customWidth="1"/>
    <col min="15627" max="15627" width="20.109375" style="9" customWidth="1"/>
    <col min="15628" max="15628" width="13" style="9" customWidth="1"/>
    <col min="15629" max="15629" width="10.109375" style="9" customWidth="1"/>
    <col min="15630" max="15630" width="11.5546875" style="9" customWidth="1"/>
    <col min="15631" max="15631" width="34.88671875" style="9" customWidth="1"/>
    <col min="15632" max="15632" width="7.5546875" style="9" customWidth="1"/>
    <col min="15633" max="15633" width="33.6640625" style="9" customWidth="1"/>
    <col min="15634" max="15872" width="11.44140625" style="9"/>
    <col min="15873" max="15873" width="3.88671875" style="9" customWidth="1"/>
    <col min="15874" max="15874" width="0" style="9" hidden="1" customWidth="1"/>
    <col min="15875" max="15875" width="10.88671875" style="9" customWidth="1"/>
    <col min="15876" max="15876" width="17.6640625" style="9" customWidth="1"/>
    <col min="15877" max="15877" width="22.6640625" style="9" customWidth="1"/>
    <col min="15878" max="15878" width="21.44140625" style="9" customWidth="1"/>
    <col min="15879" max="15879" width="22.33203125" style="9" customWidth="1"/>
    <col min="15880" max="15882" width="5.33203125" style="9" customWidth="1"/>
    <col min="15883" max="15883" width="20.109375" style="9" customWidth="1"/>
    <col min="15884" max="15884" width="13" style="9" customWidth="1"/>
    <col min="15885" max="15885" width="10.109375" style="9" customWidth="1"/>
    <col min="15886" max="15886" width="11.5546875" style="9" customWidth="1"/>
    <col min="15887" max="15887" width="34.88671875" style="9" customWidth="1"/>
    <col min="15888" max="15888" width="7.5546875" style="9" customWidth="1"/>
    <col min="15889" max="15889" width="33.6640625" style="9" customWidth="1"/>
    <col min="15890" max="16128" width="11.44140625" style="9"/>
    <col min="16129" max="16129" width="3.88671875" style="9" customWidth="1"/>
    <col min="16130" max="16130" width="0" style="9" hidden="1" customWidth="1"/>
    <col min="16131" max="16131" width="10.88671875" style="9" customWidth="1"/>
    <col min="16132" max="16132" width="17.6640625" style="9" customWidth="1"/>
    <col min="16133" max="16133" width="22.6640625" style="9" customWidth="1"/>
    <col min="16134" max="16134" width="21.44140625" style="9" customWidth="1"/>
    <col min="16135" max="16135" width="22.33203125" style="9" customWidth="1"/>
    <col min="16136" max="16138" width="5.33203125" style="9" customWidth="1"/>
    <col min="16139" max="16139" width="20.109375" style="9" customWidth="1"/>
    <col min="16140" max="16140" width="13" style="9" customWidth="1"/>
    <col min="16141" max="16141" width="10.109375" style="9" customWidth="1"/>
    <col min="16142" max="16142" width="11.5546875" style="9" customWidth="1"/>
    <col min="16143" max="16143" width="34.88671875" style="9" customWidth="1"/>
    <col min="16144" max="16144" width="7.5546875" style="9" customWidth="1"/>
    <col min="16145" max="16145" width="33.6640625" style="9" customWidth="1"/>
    <col min="16146" max="16384" width="11.44140625" style="9"/>
  </cols>
  <sheetData>
    <row r="1" spans="1:19" ht="17.25" customHeight="1" thickBot="1" x14ac:dyDescent="0.35">
      <c r="A1" s="168" t="s">
        <v>24</v>
      </c>
      <c r="B1" s="169"/>
      <c r="C1" s="169"/>
      <c r="D1" s="169"/>
      <c r="E1" s="169"/>
      <c r="F1" s="169"/>
      <c r="G1" s="170"/>
      <c r="J1" s="36"/>
      <c r="K1" s="171" t="s">
        <v>25</v>
      </c>
      <c r="L1" s="172"/>
      <c r="M1" s="173" t="s">
        <v>26</v>
      </c>
      <c r="N1" s="174"/>
      <c r="O1" s="175"/>
      <c r="P1" s="37"/>
      <c r="Q1" s="37"/>
      <c r="R1" s="37"/>
      <c r="S1" s="38"/>
    </row>
    <row r="2" spans="1:19" ht="40.5" customHeight="1" x14ac:dyDescent="0.25">
      <c r="A2" s="176" t="str">
        <f>'Cover sheet'!C1</f>
        <v>IT-as-is Manager</v>
      </c>
      <c r="B2" s="177"/>
      <c r="C2" s="178"/>
      <c r="D2" s="179" t="str">
        <f>'Cover sheet'!D1</f>
        <v xml:space="preserve"> Name</v>
      </c>
      <c r="E2" s="179"/>
      <c r="F2" s="39">
        <f>'[1]Cover sheet'!F1</f>
        <v>0</v>
      </c>
      <c r="G2" s="40">
        <f>'[1]Cover sheet'!G1</f>
        <v>0</v>
      </c>
      <c r="J2" s="9"/>
      <c r="K2" s="41" t="s">
        <v>27</v>
      </c>
      <c r="L2" s="42">
        <v>12</v>
      </c>
      <c r="M2" s="43"/>
      <c r="N2" s="43"/>
      <c r="O2" s="44"/>
      <c r="P2" s="45"/>
    </row>
    <row r="3" spans="1:19" ht="39" customHeight="1" thickBot="1" x14ac:dyDescent="0.3">
      <c r="A3" s="166" t="str">
        <f>'Cover sheet'!C2</f>
        <v>IT-Project Manager</v>
      </c>
      <c r="B3" s="167"/>
      <c r="C3" s="167"/>
      <c r="D3" s="167" t="str">
        <f>'Cover sheet'!D2</f>
        <v xml:space="preserve"> Name</v>
      </c>
      <c r="E3" s="167"/>
      <c r="F3" s="46">
        <f>'[1]Cover sheet'!F2</f>
        <v>0</v>
      </c>
      <c r="G3" s="47">
        <f>'[1]Cover sheet'!G2</f>
        <v>0</v>
      </c>
      <c r="K3" s="49" t="s">
        <v>28</v>
      </c>
      <c r="L3" s="50">
        <f>COUNTIF(J9:J489,"&gt;="&amp;L2)</f>
        <v>0</v>
      </c>
      <c r="M3" s="51"/>
      <c r="N3" s="51"/>
      <c r="O3" s="52"/>
      <c r="P3" s="45"/>
    </row>
    <row r="4" spans="1:19" ht="13.8" thickBot="1" x14ac:dyDescent="0.3">
      <c r="A4" s="160" t="str">
        <f>'Cover sheet'!C3</f>
        <v>PMI-Lead</v>
      </c>
      <c r="B4" s="161"/>
      <c r="C4" s="161"/>
      <c r="D4" s="162" t="str">
        <f>'Cover sheet'!D3</f>
        <v xml:space="preserve"> Name</v>
      </c>
      <c r="E4" s="163"/>
      <c r="F4" s="53">
        <f>'[1]Cover sheet'!F3</f>
        <v>0</v>
      </c>
      <c r="G4" s="54">
        <f>'[1]Cover sheet'!G3</f>
        <v>0</v>
      </c>
      <c r="K4" s="45"/>
      <c r="L4" s="45"/>
      <c r="M4" s="45"/>
      <c r="N4" s="45"/>
      <c r="O4" s="45"/>
      <c r="P4" s="45"/>
    </row>
    <row r="5" spans="1:19" x14ac:dyDescent="0.25">
      <c r="A5" s="45"/>
      <c r="B5" s="45"/>
      <c r="C5" s="45"/>
      <c r="D5" s="45"/>
      <c r="E5" s="45"/>
      <c r="F5" s="45"/>
      <c r="G5" s="55"/>
      <c r="H5" s="56"/>
      <c r="I5" s="48"/>
      <c r="K5" s="45"/>
      <c r="L5" s="45"/>
      <c r="M5" s="45"/>
      <c r="N5" s="45"/>
      <c r="O5" s="45"/>
      <c r="P5" s="45"/>
    </row>
    <row r="6" spans="1:19" ht="13.5" customHeight="1" thickBot="1" x14ac:dyDescent="0.35">
      <c r="A6" s="57"/>
      <c r="H6" s="58"/>
      <c r="J6" s="57"/>
      <c r="K6" s="57"/>
      <c r="L6" s="57"/>
    </row>
    <row r="7" spans="1:19" ht="16.5" customHeight="1" x14ac:dyDescent="0.3">
      <c r="A7" s="164" t="s">
        <v>29</v>
      </c>
      <c r="B7" s="154" t="s">
        <v>30</v>
      </c>
      <c r="C7" s="154" t="s">
        <v>31</v>
      </c>
      <c r="D7" s="154" t="s">
        <v>32</v>
      </c>
      <c r="E7" s="154" t="s">
        <v>33</v>
      </c>
      <c r="F7" s="154" t="s">
        <v>34</v>
      </c>
      <c r="G7" s="154" t="s">
        <v>35</v>
      </c>
      <c r="H7" s="156" t="s">
        <v>36</v>
      </c>
      <c r="I7" s="156" t="s">
        <v>37</v>
      </c>
      <c r="J7" s="158" t="s">
        <v>38</v>
      </c>
      <c r="K7" s="152" t="s">
        <v>39</v>
      </c>
      <c r="L7" s="152" t="s">
        <v>40</v>
      </c>
      <c r="M7" s="152" t="s">
        <v>41</v>
      </c>
      <c r="N7" s="152" t="s">
        <v>42</v>
      </c>
      <c r="O7" s="154" t="s">
        <v>43</v>
      </c>
    </row>
    <row r="8" spans="1:19" ht="35.25" customHeight="1" thickBot="1" x14ac:dyDescent="0.35">
      <c r="A8" s="165"/>
      <c r="B8" s="155"/>
      <c r="C8" s="155"/>
      <c r="D8" s="155"/>
      <c r="E8" s="155"/>
      <c r="F8" s="155"/>
      <c r="G8" s="155"/>
      <c r="H8" s="157"/>
      <c r="I8" s="157"/>
      <c r="J8" s="159"/>
      <c r="K8" s="153"/>
      <c r="L8" s="153"/>
      <c r="M8" s="153"/>
      <c r="N8" s="153"/>
      <c r="O8" s="155"/>
    </row>
    <row r="9" spans="1:19" x14ac:dyDescent="0.3">
      <c r="A9" s="59">
        <v>1</v>
      </c>
      <c r="B9" s="29"/>
      <c r="C9" s="60"/>
      <c r="D9" s="29"/>
      <c r="E9" s="29"/>
      <c r="F9" s="29"/>
      <c r="G9" s="29"/>
      <c r="H9" s="61"/>
      <c r="I9" s="61"/>
      <c r="J9" s="61">
        <f t="shared" ref="J9:J27" si="0">$H9*$I9</f>
        <v>0</v>
      </c>
      <c r="K9" s="29"/>
      <c r="L9" s="29"/>
      <c r="M9" s="62"/>
      <c r="N9" s="63"/>
      <c r="O9" s="29"/>
    </row>
    <row r="10" spans="1:19" x14ac:dyDescent="0.3">
      <c r="A10" s="59">
        <v>2</v>
      </c>
      <c r="B10" s="29"/>
      <c r="C10" s="60"/>
      <c r="D10" s="29"/>
      <c r="E10" s="29"/>
      <c r="F10" s="29"/>
      <c r="G10" s="29"/>
      <c r="H10" s="61"/>
      <c r="I10" s="61"/>
      <c r="J10" s="61">
        <f t="shared" si="0"/>
        <v>0</v>
      </c>
      <c r="K10" s="29"/>
      <c r="L10" s="29"/>
      <c r="M10" s="62"/>
      <c r="N10" s="63"/>
      <c r="O10" s="29"/>
    </row>
    <row r="11" spans="1:19" x14ac:dyDescent="0.3">
      <c r="A11" s="59">
        <v>3</v>
      </c>
      <c r="B11" s="29"/>
      <c r="C11" s="60"/>
      <c r="D11" s="29"/>
      <c r="E11" s="29"/>
      <c r="F11" s="29"/>
      <c r="G11" s="29"/>
      <c r="H11" s="61"/>
      <c r="I11" s="61"/>
      <c r="J11" s="61">
        <f t="shared" si="0"/>
        <v>0</v>
      </c>
      <c r="K11" s="29"/>
      <c r="L11" s="29"/>
      <c r="M11" s="62"/>
      <c r="N11" s="63"/>
      <c r="O11" s="29"/>
    </row>
    <row r="12" spans="1:19" x14ac:dyDescent="0.3">
      <c r="A12" s="59">
        <v>4</v>
      </c>
      <c r="B12" s="29"/>
      <c r="C12" s="60"/>
      <c r="D12" s="29"/>
      <c r="E12" s="29"/>
      <c r="F12" s="29"/>
      <c r="G12" s="29"/>
      <c r="H12" s="61"/>
      <c r="I12" s="61"/>
      <c r="J12" s="61">
        <f t="shared" si="0"/>
        <v>0</v>
      </c>
      <c r="K12" s="29"/>
      <c r="L12" s="29"/>
      <c r="M12" s="62"/>
      <c r="N12" s="63"/>
      <c r="O12" s="29"/>
    </row>
    <row r="13" spans="1:19" x14ac:dyDescent="0.3">
      <c r="A13" s="59">
        <v>5</v>
      </c>
      <c r="B13" s="29"/>
      <c r="C13" s="60"/>
      <c r="D13" s="29"/>
      <c r="E13" s="29"/>
      <c r="F13" s="29"/>
      <c r="G13" s="29"/>
      <c r="H13" s="61"/>
      <c r="I13" s="61"/>
      <c r="J13" s="61">
        <f t="shared" si="0"/>
        <v>0</v>
      </c>
      <c r="K13" s="29"/>
      <c r="L13" s="29"/>
      <c r="M13" s="62"/>
      <c r="N13" s="63"/>
      <c r="O13" s="29"/>
    </row>
    <row r="14" spans="1:19" ht="14.25" customHeight="1" x14ac:dyDescent="0.3">
      <c r="A14" s="59">
        <v>6</v>
      </c>
      <c r="B14" s="29"/>
      <c r="C14" s="60"/>
      <c r="D14" s="29"/>
      <c r="E14" s="29"/>
      <c r="F14" s="29"/>
      <c r="G14" s="29"/>
      <c r="H14" s="61"/>
      <c r="I14" s="61"/>
      <c r="J14" s="61">
        <f t="shared" si="0"/>
        <v>0</v>
      </c>
      <c r="K14" s="29"/>
      <c r="L14" s="29"/>
      <c r="M14" s="62"/>
      <c r="N14" s="63"/>
      <c r="O14" s="29"/>
    </row>
    <row r="15" spans="1:19" x14ac:dyDescent="0.3">
      <c r="A15" s="59">
        <v>7</v>
      </c>
      <c r="B15" s="29"/>
      <c r="C15" s="60"/>
      <c r="D15" s="29"/>
      <c r="E15" s="29"/>
      <c r="F15" s="29"/>
      <c r="G15" s="29"/>
      <c r="H15" s="61"/>
      <c r="I15" s="61"/>
      <c r="J15" s="61">
        <f t="shared" si="0"/>
        <v>0</v>
      </c>
      <c r="K15" s="29"/>
      <c r="L15" s="29"/>
      <c r="M15" s="62"/>
      <c r="N15" s="63"/>
      <c r="O15" s="29"/>
    </row>
    <row r="16" spans="1:19" x14ac:dyDescent="0.3">
      <c r="A16" s="59">
        <v>8</v>
      </c>
      <c r="B16" s="29"/>
      <c r="C16" s="60"/>
      <c r="D16" s="29"/>
      <c r="E16" s="29"/>
      <c r="F16" s="29"/>
      <c r="G16" s="29"/>
      <c r="H16" s="61"/>
      <c r="I16" s="61"/>
      <c r="J16" s="61">
        <f t="shared" si="0"/>
        <v>0</v>
      </c>
      <c r="K16" s="29"/>
      <c r="L16" s="29"/>
      <c r="M16" s="62"/>
      <c r="N16" s="63"/>
      <c r="O16" s="29"/>
    </row>
    <row r="17" spans="1:15" x14ac:dyDescent="0.3">
      <c r="A17" s="59">
        <v>9</v>
      </c>
      <c r="B17" s="29"/>
      <c r="C17" s="60"/>
      <c r="D17" s="29"/>
      <c r="E17" s="29"/>
      <c r="F17" s="29"/>
      <c r="G17" s="29"/>
      <c r="H17" s="61"/>
      <c r="I17" s="61"/>
      <c r="J17" s="61">
        <f t="shared" si="0"/>
        <v>0</v>
      </c>
      <c r="K17" s="29"/>
      <c r="L17" s="29"/>
      <c r="M17" s="62" t="s">
        <v>44</v>
      </c>
      <c r="N17" s="63"/>
      <c r="O17" s="29"/>
    </row>
    <row r="18" spans="1:15" x14ac:dyDescent="0.3">
      <c r="A18" s="59">
        <v>10</v>
      </c>
      <c r="B18" s="29"/>
      <c r="C18" s="60"/>
      <c r="D18" s="29"/>
      <c r="E18" s="29"/>
      <c r="F18" s="29"/>
      <c r="G18" s="29"/>
      <c r="H18" s="61"/>
      <c r="I18" s="61"/>
      <c r="J18" s="61">
        <f t="shared" si="0"/>
        <v>0</v>
      </c>
      <c r="K18" s="29"/>
      <c r="L18" s="29"/>
      <c r="M18" s="62" t="s">
        <v>44</v>
      </c>
      <c r="N18" s="63"/>
      <c r="O18" s="29"/>
    </row>
    <row r="19" spans="1:15" x14ac:dyDescent="0.3">
      <c r="A19" s="59">
        <v>11</v>
      </c>
      <c r="B19" s="29"/>
      <c r="C19" s="60"/>
      <c r="D19" s="29"/>
      <c r="E19" s="29"/>
      <c r="F19" s="29"/>
      <c r="G19" s="29"/>
      <c r="H19" s="61"/>
      <c r="I19" s="61"/>
      <c r="J19" s="61">
        <f t="shared" si="0"/>
        <v>0</v>
      </c>
      <c r="K19" s="29"/>
      <c r="L19" s="29"/>
      <c r="M19" s="62" t="s">
        <v>44</v>
      </c>
      <c r="N19" s="63"/>
      <c r="O19" s="29"/>
    </row>
    <row r="20" spans="1:15" x14ac:dyDescent="0.3">
      <c r="A20" s="59">
        <v>12</v>
      </c>
      <c r="B20" s="29"/>
      <c r="C20" s="60"/>
      <c r="D20" s="29"/>
      <c r="E20" s="29"/>
      <c r="F20" s="29"/>
      <c r="G20" s="29"/>
      <c r="H20" s="61"/>
      <c r="I20" s="61"/>
      <c r="J20" s="61">
        <f t="shared" si="0"/>
        <v>0</v>
      </c>
      <c r="K20" s="29"/>
      <c r="L20" s="29"/>
      <c r="M20" s="62" t="s">
        <v>44</v>
      </c>
      <c r="N20" s="63"/>
      <c r="O20" s="29"/>
    </row>
    <row r="21" spans="1:15" x14ac:dyDescent="0.3">
      <c r="A21" s="59">
        <v>13</v>
      </c>
      <c r="B21" s="29"/>
      <c r="C21" s="60"/>
      <c r="D21" s="29"/>
      <c r="E21" s="29"/>
      <c r="F21" s="29"/>
      <c r="G21" s="29"/>
      <c r="H21" s="61"/>
      <c r="I21" s="61"/>
      <c r="J21" s="61">
        <f t="shared" si="0"/>
        <v>0</v>
      </c>
      <c r="K21" s="29"/>
      <c r="L21" s="29"/>
      <c r="M21" s="62" t="s">
        <v>44</v>
      </c>
      <c r="N21" s="63"/>
      <c r="O21" s="29"/>
    </row>
    <row r="22" spans="1:15" x14ac:dyDescent="0.3">
      <c r="A22" s="59">
        <v>14</v>
      </c>
      <c r="B22" s="29"/>
      <c r="C22" s="60"/>
      <c r="D22" s="29"/>
      <c r="E22" s="29"/>
      <c r="F22" s="29"/>
      <c r="G22" s="29"/>
      <c r="H22" s="61"/>
      <c r="I22" s="61"/>
      <c r="J22" s="61">
        <f t="shared" si="0"/>
        <v>0</v>
      </c>
      <c r="K22" s="29"/>
      <c r="L22" s="29"/>
      <c r="M22" s="62" t="s">
        <v>44</v>
      </c>
      <c r="N22" s="63"/>
      <c r="O22" s="29"/>
    </row>
    <row r="23" spans="1:15" x14ac:dyDescent="0.3">
      <c r="A23" s="59">
        <v>15</v>
      </c>
      <c r="B23" s="29"/>
      <c r="C23" s="60"/>
      <c r="D23" s="29"/>
      <c r="E23" s="29"/>
      <c r="F23" s="29"/>
      <c r="G23" s="29"/>
      <c r="H23" s="61"/>
      <c r="I23" s="61"/>
      <c r="J23" s="61">
        <f t="shared" si="0"/>
        <v>0</v>
      </c>
      <c r="K23" s="29"/>
      <c r="L23" s="29"/>
      <c r="M23" s="62" t="s">
        <v>44</v>
      </c>
      <c r="N23" s="63"/>
      <c r="O23" s="29"/>
    </row>
    <row r="24" spans="1:15" x14ac:dyDescent="0.3">
      <c r="A24" s="59"/>
      <c r="B24" s="29"/>
      <c r="C24" s="60"/>
      <c r="D24" s="29"/>
      <c r="E24" s="29"/>
      <c r="F24" s="29"/>
      <c r="G24" s="29"/>
      <c r="H24" s="61"/>
      <c r="I24" s="61"/>
      <c r="J24" s="61">
        <f t="shared" si="0"/>
        <v>0</v>
      </c>
      <c r="K24" s="29"/>
      <c r="L24" s="29"/>
      <c r="M24" s="62" t="s">
        <v>44</v>
      </c>
      <c r="N24" s="63"/>
      <c r="O24" s="29"/>
    </row>
    <row r="25" spans="1:15" x14ac:dyDescent="0.3">
      <c r="A25" s="59"/>
      <c r="B25" s="29"/>
      <c r="C25" s="60"/>
      <c r="D25" s="29"/>
      <c r="E25" s="29"/>
      <c r="F25" s="29"/>
      <c r="G25" s="29"/>
      <c r="H25" s="61"/>
      <c r="I25" s="61"/>
      <c r="J25" s="61">
        <f t="shared" si="0"/>
        <v>0</v>
      </c>
      <c r="K25" s="29"/>
      <c r="L25" s="29"/>
      <c r="M25" s="62" t="s">
        <v>44</v>
      </c>
      <c r="N25" s="63"/>
      <c r="O25" s="29"/>
    </row>
    <row r="26" spans="1:15" x14ac:dyDescent="0.3">
      <c r="A26" s="59"/>
      <c r="B26" s="29"/>
      <c r="C26" s="60"/>
      <c r="D26" s="29"/>
      <c r="E26" s="29"/>
      <c r="F26" s="29"/>
      <c r="G26" s="29"/>
      <c r="H26" s="61"/>
      <c r="I26" s="61"/>
      <c r="J26" s="61">
        <f t="shared" si="0"/>
        <v>0</v>
      </c>
      <c r="K26" s="29"/>
      <c r="L26" s="29"/>
      <c r="M26" s="62" t="s">
        <v>44</v>
      </c>
      <c r="N26" s="63"/>
      <c r="O26" s="29"/>
    </row>
    <row r="27" spans="1:15" x14ac:dyDescent="0.3">
      <c r="A27" s="59"/>
      <c r="B27" s="29"/>
      <c r="C27" s="60"/>
      <c r="D27" s="29"/>
      <c r="E27" s="29"/>
      <c r="F27" s="29"/>
      <c r="G27" s="29"/>
      <c r="H27" s="61"/>
      <c r="I27" s="61"/>
      <c r="J27" s="61">
        <f t="shared" si="0"/>
        <v>0</v>
      </c>
      <c r="K27" s="29"/>
      <c r="L27" s="29"/>
      <c r="M27" s="62"/>
      <c r="N27" s="63"/>
      <c r="O27" s="29"/>
    </row>
    <row r="28" spans="1:15" x14ac:dyDescent="0.3">
      <c r="A28" s="57"/>
      <c r="C28" s="64"/>
      <c r="O28" s="65" t="s">
        <v>44</v>
      </c>
    </row>
    <row r="29" spans="1:15" x14ac:dyDescent="0.3">
      <c r="A29" s="57"/>
      <c r="C29" s="64"/>
      <c r="O29" s="65" t="s">
        <v>44</v>
      </c>
    </row>
    <row r="31" spans="1:15" ht="12.75" customHeight="1" x14ac:dyDescent="0.3"/>
    <row r="32" spans="1:15" ht="12.75" customHeight="1" x14ac:dyDescent="0.3"/>
    <row r="40" spans="1:1" x14ac:dyDescent="0.3">
      <c r="A40" s="57"/>
    </row>
    <row r="41" spans="1:1" x14ac:dyDescent="0.3">
      <c r="A41" s="57"/>
    </row>
    <row r="42" spans="1:1" x14ac:dyDescent="0.3">
      <c r="A42" s="57"/>
    </row>
    <row r="43" spans="1:1" x14ac:dyDescent="0.3">
      <c r="A43" s="57"/>
    </row>
    <row r="44" spans="1:1" x14ac:dyDescent="0.3">
      <c r="A44" s="57"/>
    </row>
    <row r="45" spans="1:1" x14ac:dyDescent="0.3">
      <c r="A45" s="57"/>
    </row>
    <row r="46" spans="1:1" x14ac:dyDescent="0.3">
      <c r="A46" s="57"/>
    </row>
    <row r="47" spans="1:1" x14ac:dyDescent="0.3">
      <c r="A47" s="57"/>
    </row>
    <row r="48" spans="1:1" x14ac:dyDescent="0.3">
      <c r="A48" s="57"/>
    </row>
    <row r="49" spans="1:1" x14ac:dyDescent="0.3">
      <c r="A49" s="57"/>
    </row>
    <row r="50" spans="1:1" x14ac:dyDescent="0.3">
      <c r="A50" s="57"/>
    </row>
    <row r="51" spans="1:1" x14ac:dyDescent="0.3">
      <c r="A51" s="57"/>
    </row>
  </sheetData>
  <mergeCells count="24">
    <mergeCell ref="A3:C3"/>
    <mergeCell ref="D3:E3"/>
    <mergeCell ref="A1:G1"/>
    <mergeCell ref="K1:L1"/>
    <mergeCell ref="M1:O1"/>
    <mergeCell ref="A2:C2"/>
    <mergeCell ref="D2:E2"/>
    <mergeCell ref="A4:C4"/>
    <mergeCell ref="D4:E4"/>
    <mergeCell ref="A7:A8"/>
    <mergeCell ref="B7:B8"/>
    <mergeCell ref="C7:C8"/>
    <mergeCell ref="D7:D8"/>
    <mergeCell ref="E7:E8"/>
    <mergeCell ref="L7:L8"/>
    <mergeCell ref="M7:M8"/>
    <mergeCell ref="N7:N8"/>
    <mergeCell ref="O7:O8"/>
    <mergeCell ref="F7:F8"/>
    <mergeCell ref="G7:G8"/>
    <mergeCell ref="H7:H8"/>
    <mergeCell ref="I7:I8"/>
    <mergeCell ref="J7:J8"/>
    <mergeCell ref="K7:K8"/>
  </mergeCells>
  <conditionalFormatting sqref="J9:J27">
    <cfRule type="cellIs" dxfId="1" priority="2" stopIfTrue="1" operator="greaterThanOrEqual">
      <formula>$L$2</formula>
    </cfRule>
  </conditionalFormatting>
  <conditionalFormatting sqref="L3">
    <cfRule type="cellIs" dxfId="0" priority="1" stopIfTrue="1" operator="greaterThan">
      <formula>0</formula>
    </cfRule>
  </conditionalFormatting>
  <dataValidations count="2">
    <dataValidation type="list" allowBlank="1" showInputMessage="1" showErrorMessage="1" sqref="N65534:N65563 JJ65534:JJ65563 TF65534:TF65563 ADB65534:ADB65563 AMX65534:AMX65563 AWT65534:AWT65563 BGP65534:BGP65563 BQL65534:BQL65563 CAH65534:CAH65563 CKD65534:CKD65563 CTZ65534:CTZ65563 DDV65534:DDV65563 DNR65534:DNR65563 DXN65534:DXN65563 EHJ65534:EHJ65563 ERF65534:ERF65563 FBB65534:FBB65563 FKX65534:FKX65563 FUT65534:FUT65563 GEP65534:GEP65563 GOL65534:GOL65563 GYH65534:GYH65563 HID65534:HID65563 HRZ65534:HRZ65563 IBV65534:IBV65563 ILR65534:ILR65563 IVN65534:IVN65563 JFJ65534:JFJ65563 JPF65534:JPF65563 JZB65534:JZB65563 KIX65534:KIX65563 KST65534:KST65563 LCP65534:LCP65563 LML65534:LML65563 LWH65534:LWH65563 MGD65534:MGD65563 MPZ65534:MPZ65563 MZV65534:MZV65563 NJR65534:NJR65563 NTN65534:NTN65563 ODJ65534:ODJ65563 ONF65534:ONF65563 OXB65534:OXB65563 PGX65534:PGX65563 PQT65534:PQT65563 QAP65534:QAP65563 QKL65534:QKL65563 QUH65534:QUH65563 RED65534:RED65563 RNZ65534:RNZ65563 RXV65534:RXV65563 SHR65534:SHR65563 SRN65534:SRN65563 TBJ65534:TBJ65563 TLF65534:TLF65563 TVB65534:TVB65563 UEX65534:UEX65563 UOT65534:UOT65563 UYP65534:UYP65563 VIL65534:VIL65563 VSH65534:VSH65563 WCD65534:WCD65563 WLZ65534:WLZ65563 WVV65534:WVV65563 N131070:N131099 JJ131070:JJ131099 TF131070:TF131099 ADB131070:ADB131099 AMX131070:AMX131099 AWT131070:AWT131099 BGP131070:BGP131099 BQL131070:BQL131099 CAH131070:CAH131099 CKD131070:CKD131099 CTZ131070:CTZ131099 DDV131070:DDV131099 DNR131070:DNR131099 DXN131070:DXN131099 EHJ131070:EHJ131099 ERF131070:ERF131099 FBB131070:FBB131099 FKX131070:FKX131099 FUT131070:FUT131099 GEP131070:GEP131099 GOL131070:GOL131099 GYH131070:GYH131099 HID131070:HID131099 HRZ131070:HRZ131099 IBV131070:IBV131099 ILR131070:ILR131099 IVN131070:IVN131099 JFJ131070:JFJ131099 JPF131070:JPF131099 JZB131070:JZB131099 KIX131070:KIX131099 KST131070:KST131099 LCP131070:LCP131099 LML131070:LML131099 LWH131070:LWH131099 MGD131070:MGD131099 MPZ131070:MPZ131099 MZV131070:MZV131099 NJR131070:NJR131099 NTN131070:NTN131099 ODJ131070:ODJ131099 ONF131070:ONF131099 OXB131070:OXB131099 PGX131070:PGX131099 PQT131070:PQT131099 QAP131070:QAP131099 QKL131070:QKL131099 QUH131070:QUH131099 RED131070:RED131099 RNZ131070:RNZ131099 RXV131070:RXV131099 SHR131070:SHR131099 SRN131070:SRN131099 TBJ131070:TBJ131099 TLF131070:TLF131099 TVB131070:TVB131099 UEX131070:UEX131099 UOT131070:UOT131099 UYP131070:UYP131099 VIL131070:VIL131099 VSH131070:VSH131099 WCD131070:WCD131099 WLZ131070:WLZ131099 WVV131070:WVV131099 N196606:N196635 JJ196606:JJ196635 TF196606:TF196635 ADB196606:ADB196635 AMX196606:AMX196635 AWT196606:AWT196635 BGP196606:BGP196635 BQL196606:BQL196635 CAH196606:CAH196635 CKD196606:CKD196635 CTZ196606:CTZ196635 DDV196606:DDV196635 DNR196606:DNR196635 DXN196606:DXN196635 EHJ196606:EHJ196635 ERF196606:ERF196635 FBB196606:FBB196635 FKX196606:FKX196635 FUT196606:FUT196635 GEP196606:GEP196635 GOL196606:GOL196635 GYH196606:GYH196635 HID196606:HID196635 HRZ196606:HRZ196635 IBV196606:IBV196635 ILR196606:ILR196635 IVN196606:IVN196635 JFJ196606:JFJ196635 JPF196606:JPF196635 JZB196606:JZB196635 KIX196606:KIX196635 KST196606:KST196635 LCP196606:LCP196635 LML196606:LML196635 LWH196606:LWH196635 MGD196606:MGD196635 MPZ196606:MPZ196635 MZV196606:MZV196635 NJR196606:NJR196635 NTN196606:NTN196635 ODJ196606:ODJ196635 ONF196606:ONF196635 OXB196606:OXB196635 PGX196606:PGX196635 PQT196606:PQT196635 QAP196606:QAP196635 QKL196606:QKL196635 QUH196606:QUH196635 RED196606:RED196635 RNZ196606:RNZ196635 RXV196606:RXV196635 SHR196606:SHR196635 SRN196606:SRN196635 TBJ196606:TBJ196635 TLF196606:TLF196635 TVB196606:TVB196635 UEX196606:UEX196635 UOT196606:UOT196635 UYP196606:UYP196635 VIL196606:VIL196635 VSH196606:VSH196635 WCD196606:WCD196635 WLZ196606:WLZ196635 WVV196606:WVV196635 N262142:N262171 JJ262142:JJ262171 TF262142:TF262171 ADB262142:ADB262171 AMX262142:AMX262171 AWT262142:AWT262171 BGP262142:BGP262171 BQL262142:BQL262171 CAH262142:CAH262171 CKD262142:CKD262171 CTZ262142:CTZ262171 DDV262142:DDV262171 DNR262142:DNR262171 DXN262142:DXN262171 EHJ262142:EHJ262171 ERF262142:ERF262171 FBB262142:FBB262171 FKX262142:FKX262171 FUT262142:FUT262171 GEP262142:GEP262171 GOL262142:GOL262171 GYH262142:GYH262171 HID262142:HID262171 HRZ262142:HRZ262171 IBV262142:IBV262171 ILR262142:ILR262171 IVN262142:IVN262171 JFJ262142:JFJ262171 JPF262142:JPF262171 JZB262142:JZB262171 KIX262142:KIX262171 KST262142:KST262171 LCP262142:LCP262171 LML262142:LML262171 LWH262142:LWH262171 MGD262142:MGD262171 MPZ262142:MPZ262171 MZV262142:MZV262171 NJR262142:NJR262171 NTN262142:NTN262171 ODJ262142:ODJ262171 ONF262142:ONF262171 OXB262142:OXB262171 PGX262142:PGX262171 PQT262142:PQT262171 QAP262142:QAP262171 QKL262142:QKL262171 QUH262142:QUH262171 RED262142:RED262171 RNZ262142:RNZ262171 RXV262142:RXV262171 SHR262142:SHR262171 SRN262142:SRN262171 TBJ262142:TBJ262171 TLF262142:TLF262171 TVB262142:TVB262171 UEX262142:UEX262171 UOT262142:UOT262171 UYP262142:UYP262171 VIL262142:VIL262171 VSH262142:VSH262171 WCD262142:WCD262171 WLZ262142:WLZ262171 WVV262142:WVV262171 N327678:N327707 JJ327678:JJ327707 TF327678:TF327707 ADB327678:ADB327707 AMX327678:AMX327707 AWT327678:AWT327707 BGP327678:BGP327707 BQL327678:BQL327707 CAH327678:CAH327707 CKD327678:CKD327707 CTZ327678:CTZ327707 DDV327678:DDV327707 DNR327678:DNR327707 DXN327678:DXN327707 EHJ327678:EHJ327707 ERF327678:ERF327707 FBB327678:FBB327707 FKX327678:FKX327707 FUT327678:FUT327707 GEP327678:GEP327707 GOL327678:GOL327707 GYH327678:GYH327707 HID327678:HID327707 HRZ327678:HRZ327707 IBV327678:IBV327707 ILR327678:ILR327707 IVN327678:IVN327707 JFJ327678:JFJ327707 JPF327678:JPF327707 JZB327678:JZB327707 KIX327678:KIX327707 KST327678:KST327707 LCP327678:LCP327707 LML327678:LML327707 LWH327678:LWH327707 MGD327678:MGD327707 MPZ327678:MPZ327707 MZV327678:MZV327707 NJR327678:NJR327707 NTN327678:NTN327707 ODJ327678:ODJ327707 ONF327678:ONF327707 OXB327678:OXB327707 PGX327678:PGX327707 PQT327678:PQT327707 QAP327678:QAP327707 QKL327678:QKL327707 QUH327678:QUH327707 RED327678:RED327707 RNZ327678:RNZ327707 RXV327678:RXV327707 SHR327678:SHR327707 SRN327678:SRN327707 TBJ327678:TBJ327707 TLF327678:TLF327707 TVB327678:TVB327707 UEX327678:UEX327707 UOT327678:UOT327707 UYP327678:UYP327707 VIL327678:VIL327707 VSH327678:VSH327707 WCD327678:WCD327707 WLZ327678:WLZ327707 WVV327678:WVV327707 N393214:N393243 JJ393214:JJ393243 TF393214:TF393243 ADB393214:ADB393243 AMX393214:AMX393243 AWT393214:AWT393243 BGP393214:BGP393243 BQL393214:BQL393243 CAH393214:CAH393243 CKD393214:CKD393243 CTZ393214:CTZ393243 DDV393214:DDV393243 DNR393214:DNR393243 DXN393214:DXN393243 EHJ393214:EHJ393243 ERF393214:ERF393243 FBB393214:FBB393243 FKX393214:FKX393243 FUT393214:FUT393243 GEP393214:GEP393243 GOL393214:GOL393243 GYH393214:GYH393243 HID393214:HID393243 HRZ393214:HRZ393243 IBV393214:IBV393243 ILR393214:ILR393243 IVN393214:IVN393243 JFJ393214:JFJ393243 JPF393214:JPF393243 JZB393214:JZB393243 KIX393214:KIX393243 KST393214:KST393243 LCP393214:LCP393243 LML393214:LML393243 LWH393214:LWH393243 MGD393214:MGD393243 MPZ393214:MPZ393243 MZV393214:MZV393243 NJR393214:NJR393243 NTN393214:NTN393243 ODJ393214:ODJ393243 ONF393214:ONF393243 OXB393214:OXB393243 PGX393214:PGX393243 PQT393214:PQT393243 QAP393214:QAP393243 QKL393214:QKL393243 QUH393214:QUH393243 RED393214:RED393243 RNZ393214:RNZ393243 RXV393214:RXV393243 SHR393214:SHR393243 SRN393214:SRN393243 TBJ393214:TBJ393243 TLF393214:TLF393243 TVB393214:TVB393243 UEX393214:UEX393243 UOT393214:UOT393243 UYP393214:UYP393243 VIL393214:VIL393243 VSH393214:VSH393243 WCD393214:WCD393243 WLZ393214:WLZ393243 WVV393214:WVV393243 N458750:N458779 JJ458750:JJ458779 TF458750:TF458779 ADB458750:ADB458779 AMX458750:AMX458779 AWT458750:AWT458779 BGP458750:BGP458779 BQL458750:BQL458779 CAH458750:CAH458779 CKD458750:CKD458779 CTZ458750:CTZ458779 DDV458750:DDV458779 DNR458750:DNR458779 DXN458750:DXN458779 EHJ458750:EHJ458779 ERF458750:ERF458779 FBB458750:FBB458779 FKX458750:FKX458779 FUT458750:FUT458779 GEP458750:GEP458779 GOL458750:GOL458779 GYH458750:GYH458779 HID458750:HID458779 HRZ458750:HRZ458779 IBV458750:IBV458779 ILR458750:ILR458779 IVN458750:IVN458779 JFJ458750:JFJ458779 JPF458750:JPF458779 JZB458750:JZB458779 KIX458750:KIX458779 KST458750:KST458779 LCP458750:LCP458779 LML458750:LML458779 LWH458750:LWH458779 MGD458750:MGD458779 MPZ458750:MPZ458779 MZV458750:MZV458779 NJR458750:NJR458779 NTN458750:NTN458779 ODJ458750:ODJ458779 ONF458750:ONF458779 OXB458750:OXB458779 PGX458750:PGX458779 PQT458750:PQT458779 QAP458750:QAP458779 QKL458750:QKL458779 QUH458750:QUH458779 RED458750:RED458779 RNZ458750:RNZ458779 RXV458750:RXV458779 SHR458750:SHR458779 SRN458750:SRN458779 TBJ458750:TBJ458779 TLF458750:TLF458779 TVB458750:TVB458779 UEX458750:UEX458779 UOT458750:UOT458779 UYP458750:UYP458779 VIL458750:VIL458779 VSH458750:VSH458779 WCD458750:WCD458779 WLZ458750:WLZ458779 WVV458750:WVV458779 N524286:N524315 JJ524286:JJ524315 TF524286:TF524315 ADB524286:ADB524315 AMX524286:AMX524315 AWT524286:AWT524315 BGP524286:BGP524315 BQL524286:BQL524315 CAH524286:CAH524315 CKD524286:CKD524315 CTZ524286:CTZ524315 DDV524286:DDV524315 DNR524286:DNR524315 DXN524286:DXN524315 EHJ524286:EHJ524315 ERF524286:ERF524315 FBB524286:FBB524315 FKX524286:FKX524315 FUT524286:FUT524315 GEP524286:GEP524315 GOL524286:GOL524315 GYH524286:GYH524315 HID524286:HID524315 HRZ524286:HRZ524315 IBV524286:IBV524315 ILR524286:ILR524315 IVN524286:IVN524315 JFJ524286:JFJ524315 JPF524286:JPF524315 JZB524286:JZB524315 KIX524286:KIX524315 KST524286:KST524315 LCP524286:LCP524315 LML524286:LML524315 LWH524286:LWH524315 MGD524286:MGD524315 MPZ524286:MPZ524315 MZV524286:MZV524315 NJR524286:NJR524315 NTN524286:NTN524315 ODJ524286:ODJ524315 ONF524286:ONF524315 OXB524286:OXB524315 PGX524286:PGX524315 PQT524286:PQT524315 QAP524286:QAP524315 QKL524286:QKL524315 QUH524286:QUH524315 RED524286:RED524315 RNZ524286:RNZ524315 RXV524286:RXV524315 SHR524286:SHR524315 SRN524286:SRN524315 TBJ524286:TBJ524315 TLF524286:TLF524315 TVB524286:TVB524315 UEX524286:UEX524315 UOT524286:UOT524315 UYP524286:UYP524315 VIL524286:VIL524315 VSH524286:VSH524315 WCD524286:WCD524315 WLZ524286:WLZ524315 WVV524286:WVV524315 N589822:N589851 JJ589822:JJ589851 TF589822:TF589851 ADB589822:ADB589851 AMX589822:AMX589851 AWT589822:AWT589851 BGP589822:BGP589851 BQL589822:BQL589851 CAH589822:CAH589851 CKD589822:CKD589851 CTZ589822:CTZ589851 DDV589822:DDV589851 DNR589822:DNR589851 DXN589822:DXN589851 EHJ589822:EHJ589851 ERF589822:ERF589851 FBB589822:FBB589851 FKX589822:FKX589851 FUT589822:FUT589851 GEP589822:GEP589851 GOL589822:GOL589851 GYH589822:GYH589851 HID589822:HID589851 HRZ589822:HRZ589851 IBV589822:IBV589851 ILR589822:ILR589851 IVN589822:IVN589851 JFJ589822:JFJ589851 JPF589822:JPF589851 JZB589822:JZB589851 KIX589822:KIX589851 KST589822:KST589851 LCP589822:LCP589851 LML589822:LML589851 LWH589822:LWH589851 MGD589822:MGD589851 MPZ589822:MPZ589851 MZV589822:MZV589851 NJR589822:NJR589851 NTN589822:NTN589851 ODJ589822:ODJ589851 ONF589822:ONF589851 OXB589822:OXB589851 PGX589822:PGX589851 PQT589822:PQT589851 QAP589822:QAP589851 QKL589822:QKL589851 QUH589822:QUH589851 RED589822:RED589851 RNZ589822:RNZ589851 RXV589822:RXV589851 SHR589822:SHR589851 SRN589822:SRN589851 TBJ589822:TBJ589851 TLF589822:TLF589851 TVB589822:TVB589851 UEX589822:UEX589851 UOT589822:UOT589851 UYP589822:UYP589851 VIL589822:VIL589851 VSH589822:VSH589851 WCD589822:WCD589851 WLZ589822:WLZ589851 WVV589822:WVV589851 N655358:N655387 JJ655358:JJ655387 TF655358:TF655387 ADB655358:ADB655387 AMX655358:AMX655387 AWT655358:AWT655387 BGP655358:BGP655387 BQL655358:BQL655387 CAH655358:CAH655387 CKD655358:CKD655387 CTZ655358:CTZ655387 DDV655358:DDV655387 DNR655358:DNR655387 DXN655358:DXN655387 EHJ655358:EHJ655387 ERF655358:ERF655387 FBB655358:FBB655387 FKX655358:FKX655387 FUT655358:FUT655387 GEP655358:GEP655387 GOL655358:GOL655387 GYH655358:GYH655387 HID655358:HID655387 HRZ655358:HRZ655387 IBV655358:IBV655387 ILR655358:ILR655387 IVN655358:IVN655387 JFJ655358:JFJ655387 JPF655358:JPF655387 JZB655358:JZB655387 KIX655358:KIX655387 KST655358:KST655387 LCP655358:LCP655387 LML655358:LML655387 LWH655358:LWH655387 MGD655358:MGD655387 MPZ655358:MPZ655387 MZV655358:MZV655387 NJR655358:NJR655387 NTN655358:NTN655387 ODJ655358:ODJ655387 ONF655358:ONF655387 OXB655358:OXB655387 PGX655358:PGX655387 PQT655358:PQT655387 QAP655358:QAP655387 QKL655358:QKL655387 QUH655358:QUH655387 RED655358:RED655387 RNZ655358:RNZ655387 RXV655358:RXV655387 SHR655358:SHR655387 SRN655358:SRN655387 TBJ655358:TBJ655387 TLF655358:TLF655387 TVB655358:TVB655387 UEX655358:UEX655387 UOT655358:UOT655387 UYP655358:UYP655387 VIL655358:VIL655387 VSH655358:VSH655387 WCD655358:WCD655387 WLZ655358:WLZ655387 WVV655358:WVV655387 N720894:N720923 JJ720894:JJ720923 TF720894:TF720923 ADB720894:ADB720923 AMX720894:AMX720923 AWT720894:AWT720923 BGP720894:BGP720923 BQL720894:BQL720923 CAH720894:CAH720923 CKD720894:CKD720923 CTZ720894:CTZ720923 DDV720894:DDV720923 DNR720894:DNR720923 DXN720894:DXN720923 EHJ720894:EHJ720923 ERF720894:ERF720923 FBB720894:FBB720923 FKX720894:FKX720923 FUT720894:FUT720923 GEP720894:GEP720923 GOL720894:GOL720923 GYH720894:GYH720923 HID720894:HID720923 HRZ720894:HRZ720923 IBV720894:IBV720923 ILR720894:ILR720923 IVN720894:IVN720923 JFJ720894:JFJ720923 JPF720894:JPF720923 JZB720894:JZB720923 KIX720894:KIX720923 KST720894:KST720923 LCP720894:LCP720923 LML720894:LML720923 LWH720894:LWH720923 MGD720894:MGD720923 MPZ720894:MPZ720923 MZV720894:MZV720923 NJR720894:NJR720923 NTN720894:NTN720923 ODJ720894:ODJ720923 ONF720894:ONF720923 OXB720894:OXB720923 PGX720894:PGX720923 PQT720894:PQT720923 QAP720894:QAP720923 QKL720894:QKL720923 QUH720894:QUH720923 RED720894:RED720923 RNZ720894:RNZ720923 RXV720894:RXV720923 SHR720894:SHR720923 SRN720894:SRN720923 TBJ720894:TBJ720923 TLF720894:TLF720923 TVB720894:TVB720923 UEX720894:UEX720923 UOT720894:UOT720923 UYP720894:UYP720923 VIL720894:VIL720923 VSH720894:VSH720923 WCD720894:WCD720923 WLZ720894:WLZ720923 WVV720894:WVV720923 N786430:N786459 JJ786430:JJ786459 TF786430:TF786459 ADB786430:ADB786459 AMX786430:AMX786459 AWT786430:AWT786459 BGP786430:BGP786459 BQL786430:BQL786459 CAH786430:CAH786459 CKD786430:CKD786459 CTZ786430:CTZ786459 DDV786430:DDV786459 DNR786430:DNR786459 DXN786430:DXN786459 EHJ786430:EHJ786459 ERF786430:ERF786459 FBB786430:FBB786459 FKX786430:FKX786459 FUT786430:FUT786459 GEP786430:GEP786459 GOL786430:GOL786459 GYH786430:GYH786459 HID786430:HID786459 HRZ786430:HRZ786459 IBV786430:IBV786459 ILR786430:ILR786459 IVN786430:IVN786459 JFJ786430:JFJ786459 JPF786430:JPF786459 JZB786430:JZB786459 KIX786430:KIX786459 KST786430:KST786459 LCP786430:LCP786459 LML786430:LML786459 LWH786430:LWH786459 MGD786430:MGD786459 MPZ786430:MPZ786459 MZV786430:MZV786459 NJR786430:NJR786459 NTN786430:NTN786459 ODJ786430:ODJ786459 ONF786430:ONF786459 OXB786430:OXB786459 PGX786430:PGX786459 PQT786430:PQT786459 QAP786430:QAP786459 QKL786430:QKL786459 QUH786430:QUH786459 RED786430:RED786459 RNZ786430:RNZ786459 RXV786430:RXV786459 SHR786430:SHR786459 SRN786430:SRN786459 TBJ786430:TBJ786459 TLF786430:TLF786459 TVB786430:TVB786459 UEX786430:UEX786459 UOT786430:UOT786459 UYP786430:UYP786459 VIL786430:VIL786459 VSH786430:VSH786459 WCD786430:WCD786459 WLZ786430:WLZ786459 WVV786430:WVV786459 N851966:N851995 JJ851966:JJ851995 TF851966:TF851995 ADB851966:ADB851995 AMX851966:AMX851995 AWT851966:AWT851995 BGP851966:BGP851995 BQL851966:BQL851995 CAH851966:CAH851995 CKD851966:CKD851995 CTZ851966:CTZ851995 DDV851966:DDV851995 DNR851966:DNR851995 DXN851966:DXN851995 EHJ851966:EHJ851995 ERF851966:ERF851995 FBB851966:FBB851995 FKX851966:FKX851995 FUT851966:FUT851995 GEP851966:GEP851995 GOL851966:GOL851995 GYH851966:GYH851995 HID851966:HID851995 HRZ851966:HRZ851995 IBV851966:IBV851995 ILR851966:ILR851995 IVN851966:IVN851995 JFJ851966:JFJ851995 JPF851966:JPF851995 JZB851966:JZB851995 KIX851966:KIX851995 KST851966:KST851995 LCP851966:LCP851995 LML851966:LML851995 LWH851966:LWH851995 MGD851966:MGD851995 MPZ851966:MPZ851995 MZV851966:MZV851995 NJR851966:NJR851995 NTN851966:NTN851995 ODJ851966:ODJ851995 ONF851966:ONF851995 OXB851966:OXB851995 PGX851966:PGX851995 PQT851966:PQT851995 QAP851966:QAP851995 QKL851966:QKL851995 QUH851966:QUH851995 RED851966:RED851995 RNZ851966:RNZ851995 RXV851966:RXV851995 SHR851966:SHR851995 SRN851966:SRN851995 TBJ851966:TBJ851995 TLF851966:TLF851995 TVB851966:TVB851995 UEX851966:UEX851995 UOT851966:UOT851995 UYP851966:UYP851995 VIL851966:VIL851995 VSH851966:VSH851995 WCD851966:WCD851995 WLZ851966:WLZ851995 WVV851966:WVV851995 N917502:N917531 JJ917502:JJ917531 TF917502:TF917531 ADB917502:ADB917531 AMX917502:AMX917531 AWT917502:AWT917531 BGP917502:BGP917531 BQL917502:BQL917531 CAH917502:CAH917531 CKD917502:CKD917531 CTZ917502:CTZ917531 DDV917502:DDV917531 DNR917502:DNR917531 DXN917502:DXN917531 EHJ917502:EHJ917531 ERF917502:ERF917531 FBB917502:FBB917531 FKX917502:FKX917531 FUT917502:FUT917531 GEP917502:GEP917531 GOL917502:GOL917531 GYH917502:GYH917531 HID917502:HID917531 HRZ917502:HRZ917531 IBV917502:IBV917531 ILR917502:ILR917531 IVN917502:IVN917531 JFJ917502:JFJ917531 JPF917502:JPF917531 JZB917502:JZB917531 KIX917502:KIX917531 KST917502:KST917531 LCP917502:LCP917531 LML917502:LML917531 LWH917502:LWH917531 MGD917502:MGD917531 MPZ917502:MPZ917531 MZV917502:MZV917531 NJR917502:NJR917531 NTN917502:NTN917531 ODJ917502:ODJ917531 ONF917502:ONF917531 OXB917502:OXB917531 PGX917502:PGX917531 PQT917502:PQT917531 QAP917502:QAP917531 QKL917502:QKL917531 QUH917502:QUH917531 RED917502:RED917531 RNZ917502:RNZ917531 RXV917502:RXV917531 SHR917502:SHR917531 SRN917502:SRN917531 TBJ917502:TBJ917531 TLF917502:TLF917531 TVB917502:TVB917531 UEX917502:UEX917531 UOT917502:UOT917531 UYP917502:UYP917531 VIL917502:VIL917531 VSH917502:VSH917531 WCD917502:WCD917531 WLZ917502:WLZ917531 WVV917502:WVV917531 N983038:N983067 JJ983038:JJ983067 TF983038:TF983067 ADB983038:ADB983067 AMX983038:AMX983067 AWT983038:AWT983067 BGP983038:BGP983067 BQL983038:BQL983067 CAH983038:CAH983067 CKD983038:CKD983067 CTZ983038:CTZ983067 DDV983038:DDV983067 DNR983038:DNR983067 DXN983038:DXN983067 EHJ983038:EHJ983067 ERF983038:ERF983067 FBB983038:FBB983067 FKX983038:FKX983067 FUT983038:FUT983067 GEP983038:GEP983067 GOL983038:GOL983067 GYH983038:GYH983067 HID983038:HID983067 HRZ983038:HRZ983067 IBV983038:IBV983067 ILR983038:ILR983067 IVN983038:IVN983067 JFJ983038:JFJ983067 JPF983038:JPF983067 JZB983038:JZB983067 KIX983038:KIX983067 KST983038:KST983067 LCP983038:LCP983067 LML983038:LML983067 LWH983038:LWH983067 MGD983038:MGD983067 MPZ983038:MPZ983067 MZV983038:MZV983067 NJR983038:NJR983067 NTN983038:NTN983067 ODJ983038:ODJ983067 ONF983038:ONF983067 OXB983038:OXB983067 PGX983038:PGX983067 PQT983038:PQT983067 QAP983038:QAP983067 QKL983038:QKL983067 QUH983038:QUH983067 RED983038:RED983067 RNZ983038:RNZ983067 RXV983038:RXV983067 SHR983038:SHR983067 SRN983038:SRN983067 TBJ983038:TBJ983067 TLF983038:TLF983067 TVB983038:TVB983067 UEX983038:UEX983067 UOT983038:UOT983067 UYP983038:UYP983067 VIL983038:VIL983067 VSH983038:VSH983067 WCD983038:WCD983067 WLZ983038:WLZ983067 WVV983038:WVV983067 WVV9:WVV27 WLZ9:WLZ27 WCD9:WCD27 VSH9:VSH27 VIL9:VIL27 UYP9:UYP27 UOT9:UOT27 UEX9:UEX27 TVB9:TVB27 TLF9:TLF27 TBJ9:TBJ27 SRN9:SRN27 SHR9:SHR27 RXV9:RXV27 RNZ9:RNZ27 RED9:RED27 QUH9:QUH27 QKL9:QKL27 QAP9:QAP27 PQT9:PQT27 PGX9:PGX27 OXB9:OXB27 ONF9:ONF27 ODJ9:ODJ27 NTN9:NTN27 NJR9:NJR27 MZV9:MZV27 MPZ9:MPZ27 MGD9:MGD27 LWH9:LWH27 LML9:LML27 LCP9:LCP27 KST9:KST27 KIX9:KIX27 JZB9:JZB27 JPF9:JPF27 JFJ9:JFJ27 IVN9:IVN27 ILR9:ILR27 IBV9:IBV27 HRZ9:HRZ27 HID9:HID27 GYH9:GYH27 GOL9:GOL27 GEP9:GEP27 FUT9:FUT27 FKX9:FKX27 FBB9:FBB27 ERF9:ERF27 EHJ9:EHJ27 DXN9:DXN27 DNR9:DNR27 DDV9:DDV27 CTZ9:CTZ27 CKD9:CKD27 CAH9:CAH27 BQL9:BQL27 BGP9:BGP27 AWT9:AWT27 AMX9:AMX27 ADB9:ADB27 TF9:TF27 JJ9:JJ27 N9:N27" xr:uid="{0B277B90-C82C-4396-8199-E8CD06EC217A}">
      <formula1>"open, iP, com"</formula1>
    </dataValidation>
    <dataValidation type="list" allowBlank="1" showInputMessage="1" showErrorMessage="1" sqref="H65534:I65563 JD65534:JE65563 SZ65534:TA65563 ACV65534:ACW65563 AMR65534:AMS65563 AWN65534:AWO65563 BGJ65534:BGK65563 BQF65534:BQG65563 CAB65534:CAC65563 CJX65534:CJY65563 CTT65534:CTU65563 DDP65534:DDQ65563 DNL65534:DNM65563 DXH65534:DXI65563 EHD65534:EHE65563 EQZ65534:ERA65563 FAV65534:FAW65563 FKR65534:FKS65563 FUN65534:FUO65563 GEJ65534:GEK65563 GOF65534:GOG65563 GYB65534:GYC65563 HHX65534:HHY65563 HRT65534:HRU65563 IBP65534:IBQ65563 ILL65534:ILM65563 IVH65534:IVI65563 JFD65534:JFE65563 JOZ65534:JPA65563 JYV65534:JYW65563 KIR65534:KIS65563 KSN65534:KSO65563 LCJ65534:LCK65563 LMF65534:LMG65563 LWB65534:LWC65563 MFX65534:MFY65563 MPT65534:MPU65563 MZP65534:MZQ65563 NJL65534:NJM65563 NTH65534:NTI65563 ODD65534:ODE65563 OMZ65534:ONA65563 OWV65534:OWW65563 PGR65534:PGS65563 PQN65534:PQO65563 QAJ65534:QAK65563 QKF65534:QKG65563 QUB65534:QUC65563 RDX65534:RDY65563 RNT65534:RNU65563 RXP65534:RXQ65563 SHL65534:SHM65563 SRH65534:SRI65563 TBD65534:TBE65563 TKZ65534:TLA65563 TUV65534:TUW65563 UER65534:UES65563 UON65534:UOO65563 UYJ65534:UYK65563 VIF65534:VIG65563 VSB65534:VSC65563 WBX65534:WBY65563 WLT65534:WLU65563 WVP65534:WVQ65563 H131070:I131099 JD131070:JE131099 SZ131070:TA131099 ACV131070:ACW131099 AMR131070:AMS131099 AWN131070:AWO131099 BGJ131070:BGK131099 BQF131070:BQG131099 CAB131070:CAC131099 CJX131070:CJY131099 CTT131070:CTU131099 DDP131070:DDQ131099 DNL131070:DNM131099 DXH131070:DXI131099 EHD131070:EHE131099 EQZ131070:ERA131099 FAV131070:FAW131099 FKR131070:FKS131099 FUN131070:FUO131099 GEJ131070:GEK131099 GOF131070:GOG131099 GYB131070:GYC131099 HHX131070:HHY131099 HRT131070:HRU131099 IBP131070:IBQ131099 ILL131070:ILM131099 IVH131070:IVI131099 JFD131070:JFE131099 JOZ131070:JPA131099 JYV131070:JYW131099 KIR131070:KIS131099 KSN131070:KSO131099 LCJ131070:LCK131099 LMF131070:LMG131099 LWB131070:LWC131099 MFX131070:MFY131099 MPT131070:MPU131099 MZP131070:MZQ131099 NJL131070:NJM131099 NTH131070:NTI131099 ODD131070:ODE131099 OMZ131070:ONA131099 OWV131070:OWW131099 PGR131070:PGS131099 PQN131070:PQO131099 QAJ131070:QAK131099 QKF131070:QKG131099 QUB131070:QUC131099 RDX131070:RDY131099 RNT131070:RNU131099 RXP131070:RXQ131099 SHL131070:SHM131099 SRH131070:SRI131099 TBD131070:TBE131099 TKZ131070:TLA131099 TUV131070:TUW131099 UER131070:UES131099 UON131070:UOO131099 UYJ131070:UYK131099 VIF131070:VIG131099 VSB131070:VSC131099 WBX131070:WBY131099 WLT131070:WLU131099 WVP131070:WVQ131099 H196606:I196635 JD196606:JE196635 SZ196606:TA196635 ACV196606:ACW196635 AMR196606:AMS196635 AWN196606:AWO196635 BGJ196606:BGK196635 BQF196606:BQG196635 CAB196606:CAC196635 CJX196606:CJY196635 CTT196606:CTU196635 DDP196606:DDQ196635 DNL196606:DNM196635 DXH196606:DXI196635 EHD196606:EHE196635 EQZ196606:ERA196635 FAV196606:FAW196635 FKR196606:FKS196635 FUN196606:FUO196635 GEJ196606:GEK196635 GOF196606:GOG196635 GYB196606:GYC196635 HHX196606:HHY196635 HRT196606:HRU196635 IBP196606:IBQ196635 ILL196606:ILM196635 IVH196606:IVI196635 JFD196606:JFE196635 JOZ196606:JPA196635 JYV196606:JYW196635 KIR196606:KIS196635 KSN196606:KSO196635 LCJ196606:LCK196635 LMF196606:LMG196635 LWB196606:LWC196635 MFX196606:MFY196635 MPT196606:MPU196635 MZP196606:MZQ196635 NJL196606:NJM196635 NTH196606:NTI196635 ODD196606:ODE196635 OMZ196606:ONA196635 OWV196606:OWW196635 PGR196606:PGS196635 PQN196606:PQO196635 QAJ196606:QAK196635 QKF196606:QKG196635 QUB196606:QUC196635 RDX196606:RDY196635 RNT196606:RNU196635 RXP196606:RXQ196635 SHL196606:SHM196635 SRH196606:SRI196635 TBD196606:TBE196635 TKZ196606:TLA196635 TUV196606:TUW196635 UER196606:UES196635 UON196606:UOO196635 UYJ196606:UYK196635 VIF196606:VIG196635 VSB196606:VSC196635 WBX196606:WBY196635 WLT196606:WLU196635 WVP196606:WVQ196635 H262142:I262171 JD262142:JE262171 SZ262142:TA262171 ACV262142:ACW262171 AMR262142:AMS262171 AWN262142:AWO262171 BGJ262142:BGK262171 BQF262142:BQG262171 CAB262142:CAC262171 CJX262142:CJY262171 CTT262142:CTU262171 DDP262142:DDQ262171 DNL262142:DNM262171 DXH262142:DXI262171 EHD262142:EHE262171 EQZ262142:ERA262171 FAV262142:FAW262171 FKR262142:FKS262171 FUN262142:FUO262171 GEJ262142:GEK262171 GOF262142:GOG262171 GYB262142:GYC262171 HHX262142:HHY262171 HRT262142:HRU262171 IBP262142:IBQ262171 ILL262142:ILM262171 IVH262142:IVI262171 JFD262142:JFE262171 JOZ262142:JPA262171 JYV262142:JYW262171 KIR262142:KIS262171 KSN262142:KSO262171 LCJ262142:LCK262171 LMF262142:LMG262171 LWB262142:LWC262171 MFX262142:MFY262171 MPT262142:MPU262171 MZP262142:MZQ262171 NJL262142:NJM262171 NTH262142:NTI262171 ODD262142:ODE262171 OMZ262142:ONA262171 OWV262142:OWW262171 PGR262142:PGS262171 PQN262142:PQO262171 QAJ262142:QAK262171 QKF262142:QKG262171 QUB262142:QUC262171 RDX262142:RDY262171 RNT262142:RNU262171 RXP262142:RXQ262171 SHL262142:SHM262171 SRH262142:SRI262171 TBD262142:TBE262171 TKZ262142:TLA262171 TUV262142:TUW262171 UER262142:UES262171 UON262142:UOO262171 UYJ262142:UYK262171 VIF262142:VIG262171 VSB262142:VSC262171 WBX262142:WBY262171 WLT262142:WLU262171 WVP262142:WVQ262171 H327678:I327707 JD327678:JE327707 SZ327678:TA327707 ACV327678:ACW327707 AMR327678:AMS327707 AWN327678:AWO327707 BGJ327678:BGK327707 BQF327678:BQG327707 CAB327678:CAC327707 CJX327678:CJY327707 CTT327678:CTU327707 DDP327678:DDQ327707 DNL327678:DNM327707 DXH327678:DXI327707 EHD327678:EHE327707 EQZ327678:ERA327707 FAV327678:FAW327707 FKR327678:FKS327707 FUN327678:FUO327707 GEJ327678:GEK327707 GOF327678:GOG327707 GYB327678:GYC327707 HHX327678:HHY327707 HRT327678:HRU327707 IBP327678:IBQ327707 ILL327678:ILM327707 IVH327678:IVI327707 JFD327678:JFE327707 JOZ327678:JPA327707 JYV327678:JYW327707 KIR327678:KIS327707 KSN327678:KSO327707 LCJ327678:LCK327707 LMF327678:LMG327707 LWB327678:LWC327707 MFX327678:MFY327707 MPT327678:MPU327707 MZP327678:MZQ327707 NJL327678:NJM327707 NTH327678:NTI327707 ODD327678:ODE327707 OMZ327678:ONA327707 OWV327678:OWW327707 PGR327678:PGS327707 PQN327678:PQO327707 QAJ327678:QAK327707 QKF327678:QKG327707 QUB327678:QUC327707 RDX327678:RDY327707 RNT327678:RNU327707 RXP327678:RXQ327707 SHL327678:SHM327707 SRH327678:SRI327707 TBD327678:TBE327707 TKZ327678:TLA327707 TUV327678:TUW327707 UER327678:UES327707 UON327678:UOO327707 UYJ327678:UYK327707 VIF327678:VIG327707 VSB327678:VSC327707 WBX327678:WBY327707 WLT327678:WLU327707 WVP327678:WVQ327707 H393214:I393243 JD393214:JE393243 SZ393214:TA393243 ACV393214:ACW393243 AMR393214:AMS393243 AWN393214:AWO393243 BGJ393214:BGK393243 BQF393214:BQG393243 CAB393214:CAC393243 CJX393214:CJY393243 CTT393214:CTU393243 DDP393214:DDQ393243 DNL393214:DNM393243 DXH393214:DXI393243 EHD393214:EHE393243 EQZ393214:ERA393243 FAV393214:FAW393243 FKR393214:FKS393243 FUN393214:FUO393243 GEJ393214:GEK393243 GOF393214:GOG393243 GYB393214:GYC393243 HHX393214:HHY393243 HRT393214:HRU393243 IBP393214:IBQ393243 ILL393214:ILM393243 IVH393214:IVI393243 JFD393214:JFE393243 JOZ393214:JPA393243 JYV393214:JYW393243 KIR393214:KIS393243 KSN393214:KSO393243 LCJ393214:LCK393243 LMF393214:LMG393243 LWB393214:LWC393243 MFX393214:MFY393243 MPT393214:MPU393243 MZP393214:MZQ393243 NJL393214:NJM393243 NTH393214:NTI393243 ODD393214:ODE393243 OMZ393214:ONA393243 OWV393214:OWW393243 PGR393214:PGS393243 PQN393214:PQO393243 QAJ393214:QAK393243 QKF393214:QKG393243 QUB393214:QUC393243 RDX393214:RDY393243 RNT393214:RNU393243 RXP393214:RXQ393243 SHL393214:SHM393243 SRH393214:SRI393243 TBD393214:TBE393243 TKZ393214:TLA393243 TUV393214:TUW393243 UER393214:UES393243 UON393214:UOO393243 UYJ393214:UYK393243 VIF393214:VIG393243 VSB393214:VSC393243 WBX393214:WBY393243 WLT393214:WLU393243 WVP393214:WVQ393243 H458750:I458779 JD458750:JE458779 SZ458750:TA458779 ACV458750:ACW458779 AMR458750:AMS458779 AWN458750:AWO458779 BGJ458750:BGK458779 BQF458750:BQG458779 CAB458750:CAC458779 CJX458750:CJY458779 CTT458750:CTU458779 DDP458750:DDQ458779 DNL458750:DNM458779 DXH458750:DXI458779 EHD458750:EHE458779 EQZ458750:ERA458779 FAV458750:FAW458779 FKR458750:FKS458779 FUN458750:FUO458779 GEJ458750:GEK458779 GOF458750:GOG458779 GYB458750:GYC458779 HHX458750:HHY458779 HRT458750:HRU458779 IBP458750:IBQ458779 ILL458750:ILM458779 IVH458750:IVI458779 JFD458750:JFE458779 JOZ458750:JPA458779 JYV458750:JYW458779 KIR458750:KIS458779 KSN458750:KSO458779 LCJ458750:LCK458779 LMF458750:LMG458779 LWB458750:LWC458779 MFX458750:MFY458779 MPT458750:MPU458779 MZP458750:MZQ458779 NJL458750:NJM458779 NTH458750:NTI458779 ODD458750:ODE458779 OMZ458750:ONA458779 OWV458750:OWW458779 PGR458750:PGS458779 PQN458750:PQO458779 QAJ458750:QAK458779 QKF458750:QKG458779 QUB458750:QUC458779 RDX458750:RDY458779 RNT458750:RNU458779 RXP458750:RXQ458779 SHL458750:SHM458779 SRH458750:SRI458779 TBD458750:TBE458779 TKZ458750:TLA458779 TUV458750:TUW458779 UER458750:UES458779 UON458750:UOO458779 UYJ458750:UYK458779 VIF458750:VIG458779 VSB458750:VSC458779 WBX458750:WBY458779 WLT458750:WLU458779 WVP458750:WVQ458779 H524286:I524315 JD524286:JE524315 SZ524286:TA524315 ACV524286:ACW524315 AMR524286:AMS524315 AWN524286:AWO524315 BGJ524286:BGK524315 BQF524286:BQG524315 CAB524286:CAC524315 CJX524286:CJY524315 CTT524286:CTU524315 DDP524286:DDQ524315 DNL524286:DNM524315 DXH524286:DXI524315 EHD524286:EHE524315 EQZ524286:ERA524315 FAV524286:FAW524315 FKR524286:FKS524315 FUN524286:FUO524315 GEJ524286:GEK524315 GOF524286:GOG524315 GYB524286:GYC524315 HHX524286:HHY524315 HRT524286:HRU524315 IBP524286:IBQ524315 ILL524286:ILM524315 IVH524286:IVI524315 JFD524286:JFE524315 JOZ524286:JPA524315 JYV524286:JYW524315 KIR524286:KIS524315 KSN524286:KSO524315 LCJ524286:LCK524315 LMF524286:LMG524315 LWB524286:LWC524315 MFX524286:MFY524315 MPT524286:MPU524315 MZP524286:MZQ524315 NJL524286:NJM524315 NTH524286:NTI524315 ODD524286:ODE524315 OMZ524286:ONA524315 OWV524286:OWW524315 PGR524286:PGS524315 PQN524286:PQO524315 QAJ524286:QAK524315 QKF524286:QKG524315 QUB524286:QUC524315 RDX524286:RDY524315 RNT524286:RNU524315 RXP524286:RXQ524315 SHL524286:SHM524315 SRH524286:SRI524315 TBD524286:TBE524315 TKZ524286:TLA524315 TUV524286:TUW524315 UER524286:UES524315 UON524286:UOO524315 UYJ524286:UYK524315 VIF524286:VIG524315 VSB524286:VSC524315 WBX524286:WBY524315 WLT524286:WLU524315 WVP524286:WVQ524315 H589822:I589851 JD589822:JE589851 SZ589822:TA589851 ACV589822:ACW589851 AMR589822:AMS589851 AWN589822:AWO589851 BGJ589822:BGK589851 BQF589822:BQG589851 CAB589822:CAC589851 CJX589822:CJY589851 CTT589822:CTU589851 DDP589822:DDQ589851 DNL589822:DNM589851 DXH589822:DXI589851 EHD589822:EHE589851 EQZ589822:ERA589851 FAV589822:FAW589851 FKR589822:FKS589851 FUN589822:FUO589851 GEJ589822:GEK589851 GOF589822:GOG589851 GYB589822:GYC589851 HHX589822:HHY589851 HRT589822:HRU589851 IBP589822:IBQ589851 ILL589822:ILM589851 IVH589822:IVI589851 JFD589822:JFE589851 JOZ589822:JPA589851 JYV589822:JYW589851 KIR589822:KIS589851 KSN589822:KSO589851 LCJ589822:LCK589851 LMF589822:LMG589851 LWB589822:LWC589851 MFX589822:MFY589851 MPT589822:MPU589851 MZP589822:MZQ589851 NJL589822:NJM589851 NTH589822:NTI589851 ODD589822:ODE589851 OMZ589822:ONA589851 OWV589822:OWW589851 PGR589822:PGS589851 PQN589822:PQO589851 QAJ589822:QAK589851 QKF589822:QKG589851 QUB589822:QUC589851 RDX589822:RDY589851 RNT589822:RNU589851 RXP589822:RXQ589851 SHL589822:SHM589851 SRH589822:SRI589851 TBD589822:TBE589851 TKZ589822:TLA589851 TUV589822:TUW589851 UER589822:UES589851 UON589822:UOO589851 UYJ589822:UYK589851 VIF589822:VIG589851 VSB589822:VSC589851 WBX589822:WBY589851 WLT589822:WLU589851 WVP589822:WVQ589851 H655358:I655387 JD655358:JE655387 SZ655358:TA655387 ACV655358:ACW655387 AMR655358:AMS655387 AWN655358:AWO655387 BGJ655358:BGK655387 BQF655358:BQG655387 CAB655358:CAC655387 CJX655358:CJY655387 CTT655358:CTU655387 DDP655358:DDQ655387 DNL655358:DNM655387 DXH655358:DXI655387 EHD655358:EHE655387 EQZ655358:ERA655387 FAV655358:FAW655387 FKR655358:FKS655387 FUN655358:FUO655387 GEJ655358:GEK655387 GOF655358:GOG655387 GYB655358:GYC655387 HHX655358:HHY655387 HRT655358:HRU655387 IBP655358:IBQ655387 ILL655358:ILM655387 IVH655358:IVI655387 JFD655358:JFE655387 JOZ655358:JPA655387 JYV655358:JYW655387 KIR655358:KIS655387 KSN655358:KSO655387 LCJ655358:LCK655387 LMF655358:LMG655387 LWB655358:LWC655387 MFX655358:MFY655387 MPT655358:MPU655387 MZP655358:MZQ655387 NJL655358:NJM655387 NTH655358:NTI655387 ODD655358:ODE655387 OMZ655358:ONA655387 OWV655358:OWW655387 PGR655358:PGS655387 PQN655358:PQO655387 QAJ655358:QAK655387 QKF655358:QKG655387 QUB655358:QUC655387 RDX655358:RDY655387 RNT655358:RNU655387 RXP655358:RXQ655387 SHL655358:SHM655387 SRH655358:SRI655387 TBD655358:TBE655387 TKZ655358:TLA655387 TUV655358:TUW655387 UER655358:UES655387 UON655358:UOO655387 UYJ655358:UYK655387 VIF655358:VIG655387 VSB655358:VSC655387 WBX655358:WBY655387 WLT655358:WLU655387 WVP655358:WVQ655387 H720894:I720923 JD720894:JE720923 SZ720894:TA720923 ACV720894:ACW720923 AMR720894:AMS720923 AWN720894:AWO720923 BGJ720894:BGK720923 BQF720894:BQG720923 CAB720894:CAC720923 CJX720894:CJY720923 CTT720894:CTU720923 DDP720894:DDQ720923 DNL720894:DNM720923 DXH720894:DXI720923 EHD720894:EHE720923 EQZ720894:ERA720923 FAV720894:FAW720923 FKR720894:FKS720923 FUN720894:FUO720923 GEJ720894:GEK720923 GOF720894:GOG720923 GYB720894:GYC720923 HHX720894:HHY720923 HRT720894:HRU720923 IBP720894:IBQ720923 ILL720894:ILM720923 IVH720894:IVI720923 JFD720894:JFE720923 JOZ720894:JPA720923 JYV720894:JYW720923 KIR720894:KIS720923 KSN720894:KSO720923 LCJ720894:LCK720923 LMF720894:LMG720923 LWB720894:LWC720923 MFX720894:MFY720923 MPT720894:MPU720923 MZP720894:MZQ720923 NJL720894:NJM720923 NTH720894:NTI720923 ODD720894:ODE720923 OMZ720894:ONA720923 OWV720894:OWW720923 PGR720894:PGS720923 PQN720894:PQO720923 QAJ720894:QAK720923 QKF720894:QKG720923 QUB720894:QUC720923 RDX720894:RDY720923 RNT720894:RNU720923 RXP720894:RXQ720923 SHL720894:SHM720923 SRH720894:SRI720923 TBD720894:TBE720923 TKZ720894:TLA720923 TUV720894:TUW720923 UER720894:UES720923 UON720894:UOO720923 UYJ720894:UYK720923 VIF720894:VIG720923 VSB720894:VSC720923 WBX720894:WBY720923 WLT720894:WLU720923 WVP720894:WVQ720923 H786430:I786459 JD786430:JE786459 SZ786430:TA786459 ACV786430:ACW786459 AMR786430:AMS786459 AWN786430:AWO786459 BGJ786430:BGK786459 BQF786430:BQG786459 CAB786430:CAC786459 CJX786430:CJY786459 CTT786430:CTU786459 DDP786430:DDQ786459 DNL786430:DNM786459 DXH786430:DXI786459 EHD786430:EHE786459 EQZ786430:ERA786459 FAV786430:FAW786459 FKR786430:FKS786459 FUN786430:FUO786459 GEJ786430:GEK786459 GOF786430:GOG786459 GYB786430:GYC786459 HHX786430:HHY786459 HRT786430:HRU786459 IBP786430:IBQ786459 ILL786430:ILM786459 IVH786430:IVI786459 JFD786430:JFE786459 JOZ786430:JPA786459 JYV786430:JYW786459 KIR786430:KIS786459 KSN786430:KSO786459 LCJ786430:LCK786459 LMF786430:LMG786459 LWB786430:LWC786459 MFX786430:MFY786459 MPT786430:MPU786459 MZP786430:MZQ786459 NJL786430:NJM786459 NTH786430:NTI786459 ODD786430:ODE786459 OMZ786430:ONA786459 OWV786430:OWW786459 PGR786430:PGS786459 PQN786430:PQO786459 QAJ786430:QAK786459 QKF786430:QKG786459 QUB786430:QUC786459 RDX786430:RDY786459 RNT786430:RNU786459 RXP786430:RXQ786459 SHL786430:SHM786459 SRH786430:SRI786459 TBD786430:TBE786459 TKZ786430:TLA786459 TUV786430:TUW786459 UER786430:UES786459 UON786430:UOO786459 UYJ786430:UYK786459 VIF786430:VIG786459 VSB786430:VSC786459 WBX786430:WBY786459 WLT786430:WLU786459 WVP786430:WVQ786459 H851966:I851995 JD851966:JE851995 SZ851966:TA851995 ACV851966:ACW851995 AMR851966:AMS851995 AWN851966:AWO851995 BGJ851966:BGK851995 BQF851966:BQG851995 CAB851966:CAC851995 CJX851966:CJY851995 CTT851966:CTU851995 DDP851966:DDQ851995 DNL851966:DNM851995 DXH851966:DXI851995 EHD851966:EHE851995 EQZ851966:ERA851995 FAV851966:FAW851995 FKR851966:FKS851995 FUN851966:FUO851995 GEJ851966:GEK851995 GOF851966:GOG851995 GYB851966:GYC851995 HHX851966:HHY851995 HRT851966:HRU851995 IBP851966:IBQ851995 ILL851966:ILM851995 IVH851966:IVI851995 JFD851966:JFE851995 JOZ851966:JPA851995 JYV851966:JYW851995 KIR851966:KIS851995 KSN851966:KSO851995 LCJ851966:LCK851995 LMF851966:LMG851995 LWB851966:LWC851995 MFX851966:MFY851995 MPT851966:MPU851995 MZP851966:MZQ851995 NJL851966:NJM851995 NTH851966:NTI851995 ODD851966:ODE851995 OMZ851966:ONA851995 OWV851966:OWW851995 PGR851966:PGS851995 PQN851966:PQO851995 QAJ851966:QAK851995 QKF851966:QKG851995 QUB851966:QUC851995 RDX851966:RDY851995 RNT851966:RNU851995 RXP851966:RXQ851995 SHL851966:SHM851995 SRH851966:SRI851995 TBD851966:TBE851995 TKZ851966:TLA851995 TUV851966:TUW851995 UER851966:UES851995 UON851966:UOO851995 UYJ851966:UYK851995 VIF851966:VIG851995 VSB851966:VSC851995 WBX851966:WBY851995 WLT851966:WLU851995 WVP851966:WVQ851995 H917502:I917531 JD917502:JE917531 SZ917502:TA917531 ACV917502:ACW917531 AMR917502:AMS917531 AWN917502:AWO917531 BGJ917502:BGK917531 BQF917502:BQG917531 CAB917502:CAC917531 CJX917502:CJY917531 CTT917502:CTU917531 DDP917502:DDQ917531 DNL917502:DNM917531 DXH917502:DXI917531 EHD917502:EHE917531 EQZ917502:ERA917531 FAV917502:FAW917531 FKR917502:FKS917531 FUN917502:FUO917531 GEJ917502:GEK917531 GOF917502:GOG917531 GYB917502:GYC917531 HHX917502:HHY917531 HRT917502:HRU917531 IBP917502:IBQ917531 ILL917502:ILM917531 IVH917502:IVI917531 JFD917502:JFE917531 JOZ917502:JPA917531 JYV917502:JYW917531 KIR917502:KIS917531 KSN917502:KSO917531 LCJ917502:LCK917531 LMF917502:LMG917531 LWB917502:LWC917531 MFX917502:MFY917531 MPT917502:MPU917531 MZP917502:MZQ917531 NJL917502:NJM917531 NTH917502:NTI917531 ODD917502:ODE917531 OMZ917502:ONA917531 OWV917502:OWW917531 PGR917502:PGS917531 PQN917502:PQO917531 QAJ917502:QAK917531 QKF917502:QKG917531 QUB917502:QUC917531 RDX917502:RDY917531 RNT917502:RNU917531 RXP917502:RXQ917531 SHL917502:SHM917531 SRH917502:SRI917531 TBD917502:TBE917531 TKZ917502:TLA917531 TUV917502:TUW917531 UER917502:UES917531 UON917502:UOO917531 UYJ917502:UYK917531 VIF917502:VIG917531 VSB917502:VSC917531 WBX917502:WBY917531 WLT917502:WLU917531 WVP917502:WVQ917531 H983038:I983067 JD983038:JE983067 SZ983038:TA983067 ACV983038:ACW983067 AMR983038:AMS983067 AWN983038:AWO983067 BGJ983038:BGK983067 BQF983038:BQG983067 CAB983038:CAC983067 CJX983038:CJY983067 CTT983038:CTU983067 DDP983038:DDQ983067 DNL983038:DNM983067 DXH983038:DXI983067 EHD983038:EHE983067 EQZ983038:ERA983067 FAV983038:FAW983067 FKR983038:FKS983067 FUN983038:FUO983067 GEJ983038:GEK983067 GOF983038:GOG983067 GYB983038:GYC983067 HHX983038:HHY983067 HRT983038:HRU983067 IBP983038:IBQ983067 ILL983038:ILM983067 IVH983038:IVI983067 JFD983038:JFE983067 JOZ983038:JPA983067 JYV983038:JYW983067 KIR983038:KIS983067 KSN983038:KSO983067 LCJ983038:LCK983067 LMF983038:LMG983067 LWB983038:LWC983067 MFX983038:MFY983067 MPT983038:MPU983067 MZP983038:MZQ983067 NJL983038:NJM983067 NTH983038:NTI983067 ODD983038:ODE983067 OMZ983038:ONA983067 OWV983038:OWW983067 PGR983038:PGS983067 PQN983038:PQO983067 QAJ983038:QAK983067 QKF983038:QKG983067 QUB983038:QUC983067 RDX983038:RDY983067 RNT983038:RNU983067 RXP983038:RXQ983067 SHL983038:SHM983067 SRH983038:SRI983067 TBD983038:TBE983067 TKZ983038:TLA983067 TUV983038:TUW983067 UER983038:UES983067 UON983038:UOO983067 UYJ983038:UYK983067 VIF983038:VIG983067 VSB983038:VSC983067 WBX983038:WBY983067 WLT983038:WLU983067 WVP983038:WVQ983067 WVP9:WVQ27 WLT9:WLU27 WBX9:WBY27 VSB9:VSC27 VIF9:VIG27 UYJ9:UYK27 UON9:UOO27 UER9:UES27 TUV9:TUW27 TKZ9:TLA27 TBD9:TBE27 SRH9:SRI27 SHL9:SHM27 RXP9:RXQ27 RNT9:RNU27 RDX9:RDY27 QUB9:QUC27 QKF9:QKG27 QAJ9:QAK27 PQN9:PQO27 PGR9:PGS27 OWV9:OWW27 OMZ9:ONA27 ODD9:ODE27 NTH9:NTI27 NJL9:NJM27 MZP9:MZQ27 MPT9:MPU27 MFX9:MFY27 LWB9:LWC27 LMF9:LMG27 LCJ9:LCK27 KSN9:KSO27 KIR9:KIS27 JYV9:JYW27 JOZ9:JPA27 JFD9:JFE27 IVH9:IVI27 ILL9:ILM27 IBP9:IBQ27 HRT9:HRU27 HHX9:HHY27 GYB9:GYC27 GOF9:GOG27 GEJ9:GEK27 FUN9:FUO27 FKR9:FKS27 FAV9:FAW27 EQZ9:ERA27 EHD9:EHE27 DXH9:DXI27 DNL9:DNM27 DDP9:DDQ27 CTT9:CTU27 CJX9:CJY27 CAB9:CAC27 BQF9:BQG27 BGJ9:BGK27 AWN9:AWO27 AMR9:AMS27 ACV9:ACW27 SZ9:TA27 JD9:JE27 H9:I27" xr:uid="{A9B8DD41-EAD9-45DC-B5E4-87583B4CE6E8}">
      <formula1>"5,4,3,2,1"</formula1>
    </dataValidation>
  </dataValidations>
  <pageMargins left="0.78740157499999996" right="0.78740157499999996" top="0.984251969" bottom="0.984251969" header="0.4921259845" footer="0.4921259845"/>
  <pageSetup paperSize="9" scale="64" fitToHeight="20" orientation="landscape" r:id="rId1"/>
  <headerFooter alignWithMargins="0">
    <oddFooter>&amp;L&amp;8CI/QMM; V4.2, with IT PEP V7.0;
© Robert Bosch GmbH 2010. All rights reserved, also regarding any disposal, exploitation, reproduction, editing, distribution, as well as in the event of applications for industrial property rights. &amp;R&amp;P</oddFooter>
  </headerFooter>
  <drawing r:id="rId2"/>
  <legacyDrawing r:id="rId3"/>
  <controls>
    <mc:AlternateContent xmlns:mc="http://schemas.openxmlformats.org/markup-compatibility/2006">
      <mc:Choice Requires="x14">
        <control shapeId="2049" r:id="rId4" name="BtnSortierenTAbsteigend">
          <controlPr defaultSize="0" autoLine="0" r:id="rId5">
            <anchor moveWithCells="1">
              <from>
                <xdr:col>14</xdr:col>
                <xdr:colOff>990600</xdr:colOff>
                <xdr:row>1</xdr:row>
                <xdr:rowOff>0</xdr:rowOff>
              </from>
              <to>
                <xdr:col>14</xdr:col>
                <xdr:colOff>1615440</xdr:colOff>
                <xdr:row>2</xdr:row>
                <xdr:rowOff>137160</xdr:rowOff>
              </to>
            </anchor>
          </controlPr>
        </control>
      </mc:Choice>
      <mc:Fallback>
        <control shapeId="2049" r:id="rId4" name="BtnSortierenTAbsteigend"/>
      </mc:Fallback>
    </mc:AlternateContent>
    <mc:AlternateContent xmlns:mc="http://schemas.openxmlformats.org/markup-compatibility/2006">
      <mc:Choice Requires="x14">
        <control shapeId="2050" r:id="rId6" name="BtnSortierenRZAbsteigend">
          <controlPr defaultSize="0" autoLine="0" r:id="rId7">
            <anchor moveWithCells="1">
              <from>
                <xdr:col>14</xdr:col>
                <xdr:colOff>1645920</xdr:colOff>
                <xdr:row>1</xdr:row>
                <xdr:rowOff>0</xdr:rowOff>
              </from>
              <to>
                <xdr:col>14</xdr:col>
                <xdr:colOff>2278380</xdr:colOff>
                <xdr:row>2</xdr:row>
                <xdr:rowOff>137160</xdr:rowOff>
              </to>
            </anchor>
          </controlPr>
        </control>
      </mc:Choice>
      <mc:Fallback>
        <control shapeId="2050" r:id="rId6" name="BtnSortierenRZAbsteigend"/>
      </mc:Fallback>
    </mc:AlternateContent>
    <mc:AlternateContent xmlns:mc="http://schemas.openxmlformats.org/markup-compatibility/2006">
      <mc:Choice Requires="x14">
        <control shapeId="2051" r:id="rId8" name="BtnSortierenAlteReihenfolge">
          <controlPr defaultSize="0" autoLine="0" r:id="rId9">
            <anchor moveWithCells="1">
              <from>
                <xdr:col>14</xdr:col>
                <xdr:colOff>335280</xdr:colOff>
                <xdr:row>1</xdr:row>
                <xdr:rowOff>0</xdr:rowOff>
              </from>
              <to>
                <xdr:col>14</xdr:col>
                <xdr:colOff>975360</xdr:colOff>
                <xdr:row>2</xdr:row>
                <xdr:rowOff>137160</xdr:rowOff>
              </to>
            </anchor>
          </controlPr>
        </control>
      </mc:Choice>
      <mc:Fallback>
        <control shapeId="2051" r:id="rId8" name="BtnSortierenAlteReihenfolge"/>
      </mc:Fallback>
    </mc:AlternateContent>
    <mc:AlternateContent xmlns:mc="http://schemas.openxmlformats.org/markup-compatibility/2006">
      <mc:Choice Requires="x14">
        <control shapeId="2052" r:id="rId10" name="BtnNeueZeile">
          <controlPr defaultSize="0" autoFill="0" autoLine="0" r:id="rId11">
            <anchor moveWithCells="1">
              <from>
                <xdr:col>12</xdr:col>
                <xdr:colOff>160020</xdr:colOff>
                <xdr:row>1</xdr:row>
                <xdr:rowOff>0</xdr:rowOff>
              </from>
              <to>
                <xdr:col>13</xdr:col>
                <xdr:colOff>91440</xdr:colOff>
                <xdr:row>2</xdr:row>
                <xdr:rowOff>137160</xdr:rowOff>
              </to>
            </anchor>
          </controlPr>
        </control>
      </mc:Choice>
      <mc:Fallback>
        <control shapeId="2052" r:id="rId10" name="BtnNeueZeile"/>
      </mc:Fallback>
    </mc:AlternateContent>
    <mc:AlternateContent xmlns:mc="http://schemas.openxmlformats.org/markup-compatibility/2006">
      <mc:Choice Requires="x14">
        <control shapeId="2053" r:id="rId12" name="BtnSortierenRisikokategorie">
          <controlPr defaultSize="0" autoLine="0" r:id="rId13">
            <anchor moveWithCells="1">
              <from>
                <xdr:col>13</xdr:col>
                <xdr:colOff>137160</xdr:colOff>
                <xdr:row>1</xdr:row>
                <xdr:rowOff>0</xdr:rowOff>
              </from>
              <to>
                <xdr:col>14</xdr:col>
                <xdr:colOff>312420</xdr:colOff>
                <xdr:row>2</xdr:row>
                <xdr:rowOff>137160</xdr:rowOff>
              </to>
            </anchor>
          </controlPr>
        </control>
      </mc:Choice>
      <mc:Fallback>
        <control shapeId="2053" r:id="rId12" name="BtnSortierenRisikokategorie"/>
      </mc:Fallback>
    </mc:AlternateContent>
  </control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EA0CA-FADD-4F82-B367-F7637DFA3DF1}">
  <dimension ref="B1:E24"/>
  <sheetViews>
    <sheetView tabSelected="1" zoomScale="70" zoomScaleNormal="70" workbookViewId="0">
      <selection activeCell="E22" sqref="E22"/>
    </sheetView>
  </sheetViews>
  <sheetFormatPr defaultColWidth="10.88671875" defaultRowHeight="13.2" x14ac:dyDescent="0.25"/>
  <cols>
    <col min="1" max="3" width="10.88671875" style="67"/>
    <col min="4" max="4" width="14" style="67" customWidth="1"/>
    <col min="5" max="5" width="77.77734375" style="67" customWidth="1"/>
    <col min="6" max="16384" width="10.88671875" style="67"/>
  </cols>
  <sheetData>
    <row r="1" spans="2:5" ht="13.8" thickBot="1" x14ac:dyDescent="0.3"/>
    <row r="2" spans="2:5" ht="18" thickBot="1" x14ac:dyDescent="0.3">
      <c r="B2" s="182" t="s">
        <v>45</v>
      </c>
      <c r="C2" s="183"/>
      <c r="D2" s="183"/>
      <c r="E2" s="184"/>
    </row>
    <row r="3" spans="2:5" ht="79.8" thickBot="1" x14ac:dyDescent="0.3">
      <c r="B3" s="201" t="s">
        <v>46</v>
      </c>
      <c r="C3" s="202"/>
      <c r="D3" s="202"/>
      <c r="E3" s="68" t="s">
        <v>47</v>
      </c>
    </row>
    <row r="4" spans="2:5" ht="53.4" thickBot="1" x14ac:dyDescent="0.3">
      <c r="B4" s="203" t="s">
        <v>48</v>
      </c>
      <c r="C4" s="204"/>
      <c r="D4" s="204"/>
      <c r="E4" s="69" t="s">
        <v>49</v>
      </c>
    </row>
    <row r="5" spans="2:5" ht="106.2" thickBot="1" x14ac:dyDescent="0.3">
      <c r="B5" s="205" t="s">
        <v>50</v>
      </c>
      <c r="C5" s="206"/>
      <c r="D5" s="206"/>
      <c r="E5" s="70" t="s">
        <v>51</v>
      </c>
    </row>
    <row r="6" spans="2:5" ht="66.599999999999994" thickBot="1" x14ac:dyDescent="0.3">
      <c r="B6" s="207" t="s">
        <v>52</v>
      </c>
      <c r="C6" s="208"/>
      <c r="D6" s="208"/>
      <c r="E6" s="71" t="s">
        <v>53</v>
      </c>
    </row>
    <row r="7" spans="2:5" ht="172.2" thickBot="1" x14ac:dyDescent="0.3">
      <c r="B7" s="199" t="s">
        <v>54</v>
      </c>
      <c r="C7" s="200"/>
      <c r="D7" s="200"/>
      <c r="E7" s="72" t="s">
        <v>55</v>
      </c>
    </row>
    <row r="8" spans="2:5" ht="52.8" x14ac:dyDescent="0.25">
      <c r="B8" s="185" t="s">
        <v>56</v>
      </c>
      <c r="C8" s="186"/>
      <c r="D8" s="186"/>
      <c r="E8" s="73" t="s">
        <v>57</v>
      </c>
    </row>
    <row r="9" spans="2:5" ht="13.8" thickBot="1" x14ac:dyDescent="0.3">
      <c r="B9" s="187"/>
      <c r="C9" s="188"/>
      <c r="D9" s="188"/>
      <c r="E9" s="74" t="s">
        <v>58</v>
      </c>
    </row>
    <row r="10" spans="2:5" ht="29.4" thickBot="1" x14ac:dyDescent="0.3">
      <c r="B10" s="189" t="s">
        <v>59</v>
      </c>
      <c r="C10" s="190"/>
      <c r="D10" s="190"/>
      <c r="E10" s="75" t="s">
        <v>60</v>
      </c>
    </row>
    <row r="11" spans="2:5" ht="27" thickBot="1" x14ac:dyDescent="0.3">
      <c r="B11" s="191" t="s">
        <v>61</v>
      </c>
      <c r="C11" s="192"/>
      <c r="D11" s="193"/>
      <c r="E11" s="72" t="s">
        <v>62</v>
      </c>
    </row>
    <row r="12" spans="2:5" ht="13.8" thickBot="1" x14ac:dyDescent="0.3">
      <c r="B12" s="76"/>
      <c r="C12" s="77"/>
      <c r="D12" s="77"/>
      <c r="E12" s="77"/>
    </row>
    <row r="13" spans="2:5" x14ac:dyDescent="0.25">
      <c r="B13" s="194" t="s">
        <v>63</v>
      </c>
      <c r="C13" s="195"/>
      <c r="D13" s="195"/>
      <c r="E13" s="78"/>
    </row>
    <row r="14" spans="2:5" ht="66" x14ac:dyDescent="0.25">
      <c r="B14" s="79"/>
      <c r="C14" s="196" t="s">
        <v>64</v>
      </c>
      <c r="D14" s="197"/>
      <c r="E14" s="80" t="s">
        <v>65</v>
      </c>
    </row>
    <row r="15" spans="2:5" ht="66" x14ac:dyDescent="0.25">
      <c r="B15" s="79"/>
      <c r="C15" s="196" t="s">
        <v>66</v>
      </c>
      <c r="D15" s="198"/>
      <c r="E15" s="80" t="s">
        <v>67</v>
      </c>
    </row>
    <row r="16" spans="2:5" ht="27" thickBot="1" x14ac:dyDescent="0.3">
      <c r="B16" s="81"/>
      <c r="C16" s="180" t="s">
        <v>68</v>
      </c>
      <c r="D16" s="181"/>
      <c r="E16" s="82" t="s">
        <v>69</v>
      </c>
    </row>
    <row r="17" spans="2:5" x14ac:dyDescent="0.25">
      <c r="B17" s="76"/>
      <c r="C17" s="77"/>
      <c r="D17" s="77"/>
      <c r="E17" s="77"/>
    </row>
    <row r="18" spans="2:5" ht="13.8" thickBot="1" x14ac:dyDescent="0.3">
      <c r="B18" s="83"/>
      <c r="C18" s="84"/>
      <c r="D18" s="84"/>
      <c r="E18" s="84"/>
    </row>
    <row r="19" spans="2:5" ht="18" thickBot="1" x14ac:dyDescent="0.3">
      <c r="B19" s="182" t="s">
        <v>70</v>
      </c>
      <c r="C19" s="183"/>
      <c r="D19" s="183"/>
      <c r="E19" s="184"/>
    </row>
    <row r="20" spans="2:5" ht="13.8" thickBot="1" x14ac:dyDescent="0.3">
      <c r="B20" s="85"/>
      <c r="C20" s="77"/>
      <c r="D20" s="77"/>
      <c r="E20" s="86"/>
    </row>
    <row r="21" spans="2:5" ht="26.4" x14ac:dyDescent="0.25">
      <c r="B21" s="87" t="s">
        <v>14</v>
      </c>
      <c r="C21" s="88" t="s">
        <v>71</v>
      </c>
      <c r="D21" s="88" t="s">
        <v>72</v>
      </c>
      <c r="E21" s="89" t="s">
        <v>73</v>
      </c>
    </row>
    <row r="22" spans="2:5" ht="26.4" x14ac:dyDescent="0.25">
      <c r="B22" s="90" t="s">
        <v>74</v>
      </c>
      <c r="C22" s="91">
        <v>44725</v>
      </c>
      <c r="D22" s="92" t="s">
        <v>77</v>
      </c>
      <c r="E22" s="93" t="s">
        <v>78</v>
      </c>
    </row>
    <row r="23" spans="2:5" x14ac:dyDescent="0.25">
      <c r="B23" s="94"/>
      <c r="C23" s="95"/>
      <c r="D23" s="96"/>
      <c r="E23" s="97" t="s">
        <v>75</v>
      </c>
    </row>
    <row r="24" spans="2:5" x14ac:dyDescent="0.25">
      <c r="B24" s="94"/>
      <c r="C24" s="95"/>
      <c r="D24" s="96"/>
      <c r="E24" s="98" t="s">
        <v>76</v>
      </c>
    </row>
  </sheetData>
  <mergeCells count="14">
    <mergeCell ref="B7:D7"/>
    <mergeCell ref="B2:E2"/>
    <mergeCell ref="B3:D3"/>
    <mergeCell ref="B4:D4"/>
    <mergeCell ref="B5:D5"/>
    <mergeCell ref="B6:D6"/>
    <mergeCell ref="C16:D16"/>
    <mergeCell ref="B19:E19"/>
    <mergeCell ref="B8:D9"/>
    <mergeCell ref="B10:D10"/>
    <mergeCell ref="B11:D11"/>
    <mergeCell ref="B13:D13"/>
    <mergeCell ref="C14:D14"/>
    <mergeCell ref="C15:D15"/>
  </mergeCells>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 sheet</vt:lpstr>
      <vt:lpstr>Analysis of project risks</vt:lpstr>
      <vt:lpstr>Explanation_History</vt:lpstr>
      <vt:lpstr>Nr</vt:lpstr>
      <vt:lpstr>'Analysis of project risks'!Print_Area</vt:lpstr>
      <vt:lpstr>'Analysis of project risks'!Print_Titles</vt:lpstr>
      <vt:lpstr>RZ</vt:lpstr>
      <vt:lpstr>Status</vt:lpstr>
    </vt:vector>
  </TitlesOfParts>
  <Company>Bosch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Ladenburger Andreas (BD/MIL-MIA)</dc:creator>
  <cp:lastModifiedBy>Ho Keng Hua (BD/MIL-ICC)</cp:lastModifiedBy>
  <dcterms:created xsi:type="dcterms:W3CDTF">2026-01-16T10:47:08Z</dcterms:created>
  <dcterms:modified xsi:type="dcterms:W3CDTF">2026-03-28T13:06:15Z</dcterms:modified>
</cp:coreProperties>
</file>