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4620" tabRatio="500"/>
  </bookViews>
  <sheets>
    <sheet name="Chart" sheetId="2" r:id="rId1"/>
    <sheet name="manNoneLinReg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G24" i="1"/>
  <c r="H20" i="1"/>
  <c r="G20" i="1"/>
  <c r="H16" i="1"/>
  <c r="G16" i="1"/>
  <c r="H12" i="1"/>
  <c r="G12" i="1"/>
  <c r="H8" i="1"/>
  <c r="G8" i="1"/>
  <c r="H4" i="1"/>
  <c r="G4" i="1"/>
</calcChain>
</file>

<file path=xl/sharedStrings.xml><?xml version="1.0" encoding="utf-8"?>
<sst xmlns="http://schemas.openxmlformats.org/spreadsheetml/2006/main" count="42" uniqueCount="12">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</sst>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 Final Price vs Actual Price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manNoneLinReg.csv!$G$4:$H$4</c:f>
              <c:numCache>
                <c:formatCode>General</c:formatCode>
                <c:ptCount val="2"/>
                <c:pt idx="0">
                  <c:v>39.0232649168535</c:v>
                </c:pt>
                <c:pt idx="1">
                  <c:v>40.54049573811682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manNoneLinReg.csv!$G$8:$H$8</c:f>
              <c:numCache>
                <c:formatCode>General</c:formatCode>
                <c:ptCount val="2"/>
                <c:pt idx="0">
                  <c:v>39.9478821555644</c:v>
                </c:pt>
                <c:pt idx="1">
                  <c:v>38.7401734106723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manNoneLinReg.csv!$G$12:$H$12</c:f>
              <c:numCache>
                <c:formatCode>General</c:formatCode>
                <c:ptCount val="2"/>
                <c:pt idx="0">
                  <c:v>39.6913123573415</c:v>
                </c:pt>
                <c:pt idx="1">
                  <c:v>36.6296645777753</c:v>
                </c:pt>
              </c:numCache>
            </c:numRef>
          </c:yVal>
          <c:smooth val="0"/>
        </c:ser>
        <c:ser>
          <c:idx val="3"/>
          <c:order val="3"/>
          <c:tx>
            <c:v>Risk 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manNoneLinReg.csv!$G$16:$H$16</c:f>
              <c:numCache>
                <c:formatCode>General</c:formatCode>
                <c:ptCount val="2"/>
                <c:pt idx="0">
                  <c:v>35.2616448262165</c:v>
                </c:pt>
                <c:pt idx="1">
                  <c:v>37.90447579789925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manNoneLinReg.csv!$G$20:$H$20</c:f>
              <c:numCache>
                <c:formatCode>General</c:formatCode>
                <c:ptCount val="2"/>
                <c:pt idx="0">
                  <c:v>31.394865791276</c:v>
                </c:pt>
                <c:pt idx="1">
                  <c:v>25.76391754944494</c:v>
                </c:pt>
              </c:numCache>
            </c:numRef>
          </c:yVal>
          <c:smooth val="0"/>
        </c:ser>
        <c:ser>
          <c:idx val="5"/>
          <c:order val="5"/>
          <c:tx>
            <c:v>All Risk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manNoneLinReg.csv!$G$24:$H$24</c:f>
              <c:numCache>
                <c:formatCode>General</c:formatCode>
                <c:ptCount val="2"/>
                <c:pt idx="0">
                  <c:v>43.0488982352375</c:v>
                </c:pt>
                <c:pt idx="1">
                  <c:v>45.608360010525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37720"/>
        <c:axId val="-2146691624"/>
      </c:scatterChart>
      <c:valAx>
        <c:axId val="-214513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91624"/>
        <c:crosses val="autoZero"/>
        <c:crossBetween val="midCat"/>
      </c:valAx>
      <c:valAx>
        <c:axId val="-2146691624"/>
        <c:scaling>
          <c:orientation val="minMax"/>
          <c:min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137720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I19" sqref="I19"/>
    </sheetView>
  </sheetViews>
  <sheetFormatPr baseColWidth="10" defaultRowHeight="15" x14ac:dyDescent="0"/>
  <sheetData>
    <row r="1" spans="1:8">
      <c r="A1" t="s">
        <v>0</v>
      </c>
      <c r="G1">
        <v>0</v>
      </c>
      <c r="H1">
        <v>100</v>
      </c>
    </row>
    <row r="2" spans="1:8">
      <c r="A2" t="s">
        <v>1</v>
      </c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">
      <c r="A4">
        <v>1.51723082126332E-2</v>
      </c>
      <c r="B4">
        <v>39.023264916853499</v>
      </c>
      <c r="C4">
        <v>2.5676605041412601E-2</v>
      </c>
      <c r="D4">
        <v>0.74723088186638698</v>
      </c>
      <c r="E4">
        <v>4.6993988077144798E-2</v>
      </c>
      <c r="G4">
        <f>$A4*G$1 + $B4</f>
        <v>39.023264916853499</v>
      </c>
      <c r="H4">
        <f>$A4*H$1 + $B4</f>
        <v>40.540495738116817</v>
      </c>
    </row>
    <row r="5" spans="1:8">
      <c r="A5" t="s">
        <v>7</v>
      </c>
    </row>
    <row r="6" spans="1:8">
      <c r="A6" t="s">
        <v>1</v>
      </c>
    </row>
    <row r="7" spans="1:8">
      <c r="A7" t="s">
        <v>2</v>
      </c>
      <c r="B7" t="s">
        <v>3</v>
      </c>
      <c r="C7" t="s">
        <v>4</v>
      </c>
      <c r="D7" t="s">
        <v>5</v>
      </c>
      <c r="E7" t="s">
        <v>6</v>
      </c>
    </row>
    <row r="8" spans="1:8">
      <c r="A8">
        <v>-1.2077087448921E-2</v>
      </c>
      <c r="B8">
        <v>39.9478821555644</v>
      </c>
      <c r="C8">
        <v>-2.0345021518112499E-2</v>
      </c>
      <c r="D8">
        <v>0.79844886323485198</v>
      </c>
      <c r="E8">
        <v>4.7215610968857E-2</v>
      </c>
      <c r="G8">
        <f>$A8*G$1 + $B8</f>
        <v>39.9478821555644</v>
      </c>
      <c r="H8">
        <f>$A8*H$1 + $B8</f>
        <v>38.740173410672298</v>
      </c>
    </row>
    <row r="9" spans="1:8">
      <c r="A9" t="s">
        <v>8</v>
      </c>
    </row>
    <row r="10" spans="1:8">
      <c r="A10" t="s">
        <v>1</v>
      </c>
    </row>
    <row r="11" spans="1:8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">
      <c r="A12">
        <v>-3.0616477795662001E-2</v>
      </c>
      <c r="B12">
        <v>39.691312357341502</v>
      </c>
      <c r="C12">
        <v>-4.94966544345068E-2</v>
      </c>
      <c r="D12">
        <v>0.53423069351677699</v>
      </c>
      <c r="E12">
        <v>4.9149396808587098E-2</v>
      </c>
      <c r="G12">
        <f>$A12*G$1 + $B12</f>
        <v>39.691312357341502</v>
      </c>
      <c r="H12">
        <f>$A12*H$1 + $B12</f>
        <v>36.629664577775301</v>
      </c>
    </row>
    <row r="13" spans="1:8">
      <c r="A13" t="s">
        <v>9</v>
      </c>
    </row>
    <row r="14" spans="1:8">
      <c r="A14" t="s">
        <v>1</v>
      </c>
    </row>
    <row r="15" spans="1:8">
      <c r="A15" t="s">
        <v>2</v>
      </c>
      <c r="B15" t="s">
        <v>3</v>
      </c>
      <c r="C15" t="s">
        <v>4</v>
      </c>
      <c r="D15" t="s">
        <v>5</v>
      </c>
      <c r="E15" t="s">
        <v>6</v>
      </c>
    </row>
    <row r="16" spans="1:8">
      <c r="A16">
        <v>2.6428309716827501E-2</v>
      </c>
      <c r="B16">
        <v>35.261644826216497</v>
      </c>
      <c r="C16">
        <v>4.1353689786667099E-2</v>
      </c>
      <c r="D16">
        <v>0.60361556010305195</v>
      </c>
      <c r="E16">
        <v>5.0798970544038702E-2</v>
      </c>
      <c r="G16">
        <f>$A16*G$1 + $B16</f>
        <v>35.261644826216497</v>
      </c>
      <c r="H16">
        <f>$A16*H$1 + $B16</f>
        <v>37.904475797899245</v>
      </c>
    </row>
    <row r="17" spans="1:8">
      <c r="A17" t="s">
        <v>10</v>
      </c>
    </row>
    <row r="18" spans="1:8">
      <c r="A18" t="s">
        <v>1</v>
      </c>
    </row>
    <row r="19" spans="1:8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">
      <c r="A20">
        <v>-5.6309482418310602E-2</v>
      </c>
      <c r="B20">
        <v>31.394865791276001</v>
      </c>
      <c r="C20">
        <v>-8.8518770847082498E-2</v>
      </c>
      <c r="D20">
        <v>0.43491443845208999</v>
      </c>
      <c r="E20">
        <v>7.17448422919581E-2</v>
      </c>
      <c r="G20">
        <f>$A20*G$1 + $B20</f>
        <v>31.394865791276001</v>
      </c>
      <c r="H20">
        <f>$A20*H$1 + $B20</f>
        <v>25.76391754944494</v>
      </c>
    </row>
    <row r="21" spans="1:8">
      <c r="A21" t="s">
        <v>11</v>
      </c>
    </row>
    <row r="22" spans="1:8">
      <c r="A22" t="s">
        <v>1</v>
      </c>
    </row>
    <row r="23" spans="1:8">
      <c r="A23" t="s">
        <v>2</v>
      </c>
      <c r="B23" t="s">
        <v>3</v>
      </c>
      <c r="C23" t="s">
        <v>4</v>
      </c>
      <c r="D23" t="s">
        <v>5</v>
      </c>
      <c r="E23" t="s">
        <v>6</v>
      </c>
    </row>
    <row r="24" spans="1:8">
      <c r="A24">
        <v>2.5594617752874999E-2</v>
      </c>
      <c r="B24">
        <v>43.048898235237502</v>
      </c>
      <c r="C24">
        <v>4.6618067917278801E-2</v>
      </c>
      <c r="D24">
        <v>0.35239738311730301</v>
      </c>
      <c r="E24">
        <v>2.7490359170007202E-2</v>
      </c>
      <c r="G24">
        <f>$A24*G$1 + $B24</f>
        <v>43.048898235237502</v>
      </c>
      <c r="H24">
        <f>$A24*H$1 + $B24</f>
        <v>45.608360010525004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manNoneLinReg.csv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Kuan</cp:lastModifiedBy>
  <dcterms:created xsi:type="dcterms:W3CDTF">2016-05-01T23:07:58Z</dcterms:created>
  <dcterms:modified xsi:type="dcterms:W3CDTF">2016-05-01T23:19:12Z</dcterms:modified>
</cp:coreProperties>
</file>