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8670"/>
  </bookViews>
  <sheets>
    <sheet name="我的书库" sheetId="2" r:id="rId1"/>
    <sheet name="阅读记录" sheetId="1" r:id="rId2"/>
    <sheet name="图书馆分类" sheetId="3" r:id="rId3"/>
  </sheets>
  <definedNames>
    <definedName name="_xlnm._FilterDatabase" localSheetId="2" hidden="1">图书馆分类!$A$1:$C$250</definedName>
  </definedNames>
  <calcPr calcId="144525"/>
</workbook>
</file>

<file path=xl/sharedStrings.xml><?xml version="1.0" encoding="utf-8"?>
<sst xmlns="http://schemas.openxmlformats.org/spreadsheetml/2006/main" count="777" uniqueCount="538">
  <si>
    <t>一级分类</t>
  </si>
  <si>
    <t>二级分类</t>
  </si>
  <si>
    <t>书名</t>
  </si>
  <si>
    <t>出版社</t>
  </si>
  <si>
    <t>出版时间</t>
  </si>
  <si>
    <t>ISDN</t>
  </si>
  <si>
    <t>当当</t>
  </si>
  <si>
    <t>PDC</t>
  </si>
  <si>
    <t>读书笔记</t>
  </si>
  <si>
    <t>原则</t>
  </si>
  <si>
    <t>中信出版社</t>
  </si>
  <si>
    <t>默克家庭医学手册  第3版</t>
  </si>
  <si>
    <t>秘密</t>
  </si>
  <si>
    <t>湖南文艺出版社</t>
  </si>
  <si>
    <t>类别</t>
  </si>
  <si>
    <t>作者</t>
  </si>
  <si>
    <t>出版日期</t>
  </si>
  <si>
    <t>阅读时间</t>
  </si>
  <si>
    <t>心得体会</t>
  </si>
  <si>
    <t>励志</t>
  </si>
  <si>
    <t>你的生存本能正在杀死你</t>
  </si>
  <si>
    <t>马克舍恩</t>
  </si>
  <si>
    <t>5天（2017 9.11-9.15）</t>
  </si>
  <si>
    <t>思考快与慢</t>
  </si>
  <si>
    <t>丹尼尔.卡尼曼</t>
  </si>
  <si>
    <t>管理</t>
  </si>
  <si>
    <t>沃顿商学院最受欢迎的谈判课</t>
  </si>
  <si>
    <t>斯图尔特·戴蒙德</t>
  </si>
  <si>
    <t>科技</t>
  </si>
  <si>
    <t>人工智能时代</t>
  </si>
  <si>
    <t>杰瑞卡普兰</t>
  </si>
  <si>
    <t>浙江人民出版社</t>
  </si>
  <si>
    <t>3天（2017 9.28-9.30）</t>
  </si>
  <si>
    <t>文学</t>
  </si>
  <si>
    <t>皮囊</t>
  </si>
  <si>
    <t>蔡崇达</t>
  </si>
  <si>
    <t>天津人民出版社</t>
  </si>
  <si>
    <t>认知盈余-自由时间的力量</t>
  </si>
  <si>
    <t>克莱·舍基</t>
  </si>
  <si>
    <t xml:space="preserve"> 中国人民大学出版社</t>
  </si>
  <si>
    <t>人人时代：无组织的组织力量</t>
  </si>
  <si>
    <t> 浙江人民出版社</t>
  </si>
  <si>
    <t>传统组织管理成本很高。低成本降低了门槛加剧了竞争降低了利润就越适合业余组织。</t>
  </si>
  <si>
    <t>类号</t>
  </si>
  <si>
    <t>大类名</t>
  </si>
  <si>
    <t>小类名</t>
  </si>
  <si>
    <t>A</t>
  </si>
  <si>
    <t>马克思主义、列宁主义、毛泽东思想、邓小平理论</t>
  </si>
  <si>
    <t>A1</t>
  </si>
  <si>
    <t>马克思、恩格斯著作</t>
  </si>
  <si>
    <t>A2</t>
  </si>
  <si>
    <t>列宁著作</t>
  </si>
  <si>
    <t>A3</t>
  </si>
  <si>
    <t>斯大林著作</t>
  </si>
  <si>
    <t>A4</t>
  </si>
  <si>
    <t>毛泽东著作</t>
  </si>
  <si>
    <t>A49</t>
  </si>
  <si>
    <t>邓小平著作</t>
  </si>
  <si>
    <t>A5</t>
  </si>
  <si>
    <t>马克思、恩格斯、列宁、斯大林、</t>
  </si>
  <si>
    <t>毛泽东、邓小平著作汇编</t>
  </si>
  <si>
    <t>A7</t>
  </si>
  <si>
    <t>毛泽东、邓小平生平和传记</t>
  </si>
  <si>
    <t>A8</t>
  </si>
  <si>
    <t>马克思主义、列宁主义、毛泽东思想、</t>
  </si>
  <si>
    <t>邓小平理论的学习和研究</t>
  </si>
  <si>
    <t>B</t>
  </si>
  <si>
    <t>哲学、宗教</t>
  </si>
  <si>
    <t>B0</t>
  </si>
  <si>
    <t>哲学理论</t>
  </si>
  <si>
    <t>B1</t>
  </si>
  <si>
    <t>世界哲学</t>
  </si>
  <si>
    <t>B2</t>
  </si>
  <si>
    <t>中国哲学</t>
  </si>
  <si>
    <t>B3</t>
  </si>
  <si>
    <t>亚洲哲学</t>
  </si>
  <si>
    <t>B4</t>
  </si>
  <si>
    <t>非洲哲学</t>
  </si>
  <si>
    <t>B5</t>
  </si>
  <si>
    <t>欧洲哲学</t>
  </si>
  <si>
    <t>B6</t>
  </si>
  <si>
    <t>大洋洲哲学</t>
  </si>
  <si>
    <t>B7</t>
  </si>
  <si>
    <t>美洲哲学</t>
  </si>
  <si>
    <t>B80</t>
  </si>
  <si>
    <t>思维科学</t>
  </si>
  <si>
    <t>B81</t>
  </si>
  <si>
    <t>逻辑学（论理学）</t>
  </si>
  <si>
    <t>B82</t>
  </si>
  <si>
    <t>伦理学（道德哲学）</t>
  </si>
  <si>
    <t>B83</t>
  </si>
  <si>
    <t>美学</t>
  </si>
  <si>
    <t>B84</t>
  </si>
  <si>
    <t>心理学</t>
  </si>
  <si>
    <t>B9</t>
  </si>
  <si>
    <t>宗教</t>
  </si>
  <si>
    <t>C</t>
  </si>
  <si>
    <t>社会科学总论</t>
  </si>
  <si>
    <t>C0</t>
  </si>
  <si>
    <t>社会科学理论与方法论</t>
  </si>
  <si>
    <t>C1</t>
  </si>
  <si>
    <t>社会科学现状及发展</t>
  </si>
  <si>
    <t>C2</t>
  </si>
  <si>
    <t>社会科学机构、团体、会议</t>
  </si>
  <si>
    <t>C3</t>
  </si>
  <si>
    <t>社会科学研究方法</t>
  </si>
  <si>
    <t>C4</t>
  </si>
  <si>
    <t>社会科学教育与普及</t>
  </si>
  <si>
    <t>C5</t>
  </si>
  <si>
    <t>社会科学丛书、文集、连续性出版物</t>
  </si>
  <si>
    <t>C6</t>
  </si>
  <si>
    <t>社会科学参考工具书</t>
  </si>
  <si>
    <t>[C7]</t>
  </si>
  <si>
    <t>社会科学文献检索工具书</t>
  </si>
  <si>
    <t>C8</t>
  </si>
  <si>
    <t>统计学</t>
  </si>
  <si>
    <t>C91</t>
  </si>
  <si>
    <t>社会学</t>
  </si>
  <si>
    <t>C92</t>
  </si>
  <si>
    <t>人口学</t>
  </si>
  <si>
    <t>C93</t>
  </si>
  <si>
    <t>管理学</t>
  </si>
  <si>
    <t>[C94]</t>
  </si>
  <si>
    <t>系统科学</t>
  </si>
  <si>
    <t>C95</t>
  </si>
  <si>
    <t>民族学</t>
  </si>
  <si>
    <t>C96</t>
  </si>
  <si>
    <t>人才学</t>
  </si>
  <si>
    <t>C97</t>
  </si>
  <si>
    <t>劳动科学</t>
  </si>
  <si>
    <t>D</t>
  </si>
  <si>
    <t>政治、法律</t>
  </si>
  <si>
    <t>D0</t>
  </si>
  <si>
    <t>政治理论</t>
  </si>
  <si>
    <t>D1</t>
  </si>
  <si>
    <t>国际共产主义运动</t>
  </si>
  <si>
    <t>D2</t>
  </si>
  <si>
    <t>中国共产党</t>
  </si>
  <si>
    <t>D33/37</t>
  </si>
  <si>
    <t>各国共产党</t>
  </si>
  <si>
    <t>D4</t>
  </si>
  <si>
    <t>工人、农民、青年、妇女运动与组织</t>
  </si>
  <si>
    <t>D5</t>
  </si>
  <si>
    <t>世界政治</t>
  </si>
  <si>
    <t>D6</t>
  </si>
  <si>
    <t>中国政治</t>
  </si>
  <si>
    <t>D73/77</t>
  </si>
  <si>
    <t>各国政治</t>
  </si>
  <si>
    <t>D8</t>
  </si>
  <si>
    <t>外交、国际关系</t>
  </si>
  <si>
    <t>D9</t>
  </si>
  <si>
    <t>法律</t>
  </si>
  <si>
    <t>E</t>
  </si>
  <si>
    <t>军事</t>
  </si>
  <si>
    <t>E0</t>
  </si>
  <si>
    <t>军事理论</t>
  </si>
  <si>
    <t>E1</t>
  </si>
  <si>
    <t>世界军事</t>
  </si>
  <si>
    <t>E2</t>
  </si>
  <si>
    <t>中国军事</t>
  </si>
  <si>
    <t>E3/7</t>
  </si>
  <si>
    <t>各国军事</t>
  </si>
  <si>
    <t>E8</t>
  </si>
  <si>
    <t>战略学、战役学、战术学</t>
  </si>
  <si>
    <t>E9</t>
  </si>
  <si>
    <t>军事技术</t>
  </si>
  <si>
    <t>E99</t>
  </si>
  <si>
    <t>军事地形学、军事地理学</t>
  </si>
  <si>
    <t>F</t>
  </si>
  <si>
    <t>经济</t>
  </si>
  <si>
    <t>F0</t>
  </si>
  <si>
    <t>经济学</t>
  </si>
  <si>
    <t>F1</t>
  </si>
  <si>
    <t>世界各国经济概况、经济史、经济地理</t>
  </si>
  <si>
    <t>F2</t>
  </si>
  <si>
    <t>经济计划与管理</t>
  </si>
  <si>
    <t>F3</t>
  </si>
  <si>
    <t>农业经济</t>
  </si>
  <si>
    <t>F4</t>
  </si>
  <si>
    <t>工业经济</t>
  </si>
  <si>
    <t>F49</t>
  </si>
  <si>
    <t>信息产业经济（总论）</t>
  </si>
  <si>
    <t>F5</t>
  </si>
  <si>
    <t>交通运输经济</t>
  </si>
  <si>
    <t>F59</t>
  </si>
  <si>
    <t>旅游经济</t>
  </si>
  <si>
    <t>F6</t>
  </si>
  <si>
    <t>邮电经济</t>
  </si>
  <si>
    <t>F7</t>
  </si>
  <si>
    <t>贸易经济</t>
  </si>
  <si>
    <t>F8</t>
  </si>
  <si>
    <t>财政、金融</t>
  </si>
  <si>
    <t>G</t>
  </si>
  <si>
    <t>文化、科学、教育、体育</t>
  </si>
  <si>
    <t>G0</t>
  </si>
  <si>
    <t>文化理论</t>
  </si>
  <si>
    <t>G1</t>
  </si>
  <si>
    <t>世界各国文化与文化事业</t>
  </si>
  <si>
    <t>G2</t>
  </si>
  <si>
    <t>信息与知识传播</t>
  </si>
  <si>
    <t>G3</t>
  </si>
  <si>
    <t>科学、科学研究</t>
  </si>
  <si>
    <t>G4</t>
  </si>
  <si>
    <t>教育</t>
  </si>
  <si>
    <t>G8</t>
  </si>
  <si>
    <t>体育</t>
  </si>
  <si>
    <t>H</t>
  </si>
  <si>
    <t>语言、文字</t>
  </si>
  <si>
    <t>H0</t>
  </si>
  <si>
    <t>语言学</t>
  </si>
  <si>
    <t>H1</t>
  </si>
  <si>
    <t>汉语</t>
  </si>
  <si>
    <t>H2</t>
  </si>
  <si>
    <t>中国少数民族语言</t>
  </si>
  <si>
    <t>H3</t>
  </si>
  <si>
    <t>常用外国语</t>
  </si>
  <si>
    <t>H4</t>
  </si>
  <si>
    <t>汉藏语系</t>
  </si>
  <si>
    <t>H5</t>
  </si>
  <si>
    <t>阿尔泰语系</t>
  </si>
  <si>
    <t>H61</t>
  </si>
  <si>
    <t>南亚语系</t>
  </si>
  <si>
    <t>H62</t>
  </si>
  <si>
    <t>南印语系</t>
  </si>
  <si>
    <t>H63</t>
  </si>
  <si>
    <t>南岛语系</t>
  </si>
  <si>
    <t>H64</t>
  </si>
  <si>
    <t>东北亚诸语言</t>
  </si>
  <si>
    <t>H65</t>
  </si>
  <si>
    <t>高加索语系</t>
  </si>
  <si>
    <t>H66</t>
  </si>
  <si>
    <t>乌拉尔语系</t>
  </si>
  <si>
    <t>H67</t>
  </si>
  <si>
    <t>闪 -含语系</t>
  </si>
  <si>
    <t>H7</t>
  </si>
  <si>
    <t>印欧语系</t>
  </si>
  <si>
    <t>H81</t>
  </si>
  <si>
    <t>非洲诸语言</t>
  </si>
  <si>
    <t>H83</t>
  </si>
  <si>
    <t>美洲诸语言</t>
  </si>
  <si>
    <t>H84</t>
  </si>
  <si>
    <t>大洋洲诸语言</t>
  </si>
  <si>
    <t>H9</t>
  </si>
  <si>
    <t>国际辅助语</t>
  </si>
  <si>
    <t>I</t>
  </si>
  <si>
    <t>I0</t>
  </si>
  <si>
    <t>文学理论</t>
  </si>
  <si>
    <t>I1</t>
  </si>
  <si>
    <t>世界文学</t>
  </si>
  <si>
    <t>I2</t>
  </si>
  <si>
    <t>中国文学</t>
  </si>
  <si>
    <t>I3/7</t>
  </si>
  <si>
    <t>各国文学</t>
  </si>
  <si>
    <t>J</t>
  </si>
  <si>
    <t>艺术</t>
  </si>
  <si>
    <t>J0</t>
  </si>
  <si>
    <t>艺术理论</t>
  </si>
  <si>
    <t>J1</t>
  </si>
  <si>
    <t>世界各国艺术概况</t>
  </si>
  <si>
    <t>J2</t>
  </si>
  <si>
    <t>绘画</t>
  </si>
  <si>
    <t>J29</t>
  </si>
  <si>
    <t>书法、篆刻</t>
  </si>
  <si>
    <t>J3</t>
  </si>
  <si>
    <t>雕塑</t>
  </si>
  <si>
    <t>J4</t>
  </si>
  <si>
    <t>摄影艺术</t>
  </si>
  <si>
    <t>J5</t>
  </si>
  <si>
    <t>工艺美术</t>
  </si>
  <si>
    <t>[J59]</t>
  </si>
  <si>
    <t>建筑艺术</t>
  </si>
  <si>
    <t>J6</t>
  </si>
  <si>
    <t>音乐</t>
  </si>
  <si>
    <t>J7</t>
  </si>
  <si>
    <t>舞蹈</t>
  </si>
  <si>
    <t>J8</t>
  </si>
  <si>
    <t>戏剧艺术</t>
  </si>
  <si>
    <t>J9</t>
  </si>
  <si>
    <t>电影、电视艺术</t>
  </si>
  <si>
    <t>K</t>
  </si>
  <si>
    <t>历史、地理</t>
  </si>
  <si>
    <t>K0</t>
  </si>
  <si>
    <t>史学理论</t>
  </si>
  <si>
    <t>K1</t>
  </si>
  <si>
    <t>世界史</t>
  </si>
  <si>
    <t>K2</t>
  </si>
  <si>
    <t>中国史</t>
  </si>
  <si>
    <t>K3</t>
  </si>
  <si>
    <t>亚洲史</t>
  </si>
  <si>
    <t>K4</t>
  </si>
  <si>
    <t>非洲史</t>
  </si>
  <si>
    <t>K5</t>
  </si>
  <si>
    <t>欧洲史</t>
  </si>
  <si>
    <t>K6</t>
  </si>
  <si>
    <t>大洋洲史</t>
  </si>
  <si>
    <t>K7</t>
  </si>
  <si>
    <t>美洲史</t>
  </si>
  <si>
    <t>K81-K84</t>
  </si>
  <si>
    <t>传记</t>
  </si>
  <si>
    <t>K85</t>
  </si>
  <si>
    <t>文物考古</t>
  </si>
  <si>
    <t>K89</t>
  </si>
  <si>
    <t>风俗习惯</t>
  </si>
  <si>
    <t>K9</t>
  </si>
  <si>
    <t>地理</t>
  </si>
  <si>
    <t>N</t>
  </si>
  <si>
    <t>自然科学总论</t>
  </si>
  <si>
    <t>N0</t>
  </si>
  <si>
    <t>自然科学理论与方法论</t>
  </si>
  <si>
    <t>N1</t>
  </si>
  <si>
    <t>自然科学现状及发展</t>
  </si>
  <si>
    <t>N2</t>
  </si>
  <si>
    <t>自然科学机构、团体、会议</t>
  </si>
  <si>
    <t>N3</t>
  </si>
  <si>
    <t>自然科学研究方法</t>
  </si>
  <si>
    <t>N4</t>
  </si>
  <si>
    <t>自然科学教育与普及</t>
  </si>
  <si>
    <t>N5</t>
  </si>
  <si>
    <t>自然科学丛书、文集、连续出版物</t>
  </si>
  <si>
    <t>N6</t>
  </si>
  <si>
    <t>自然科学参考工具书</t>
  </si>
  <si>
    <t>[N7]</t>
  </si>
  <si>
    <t>自然科学文献科学检索工具</t>
  </si>
  <si>
    <t>N8</t>
  </si>
  <si>
    <t>自然科学调查、考察</t>
  </si>
  <si>
    <t>N91</t>
  </si>
  <si>
    <t>自然研究、自然历史</t>
  </si>
  <si>
    <t>N93</t>
  </si>
  <si>
    <t>非线性科学</t>
  </si>
  <si>
    <t>N94</t>
  </si>
  <si>
    <t>[N99]</t>
  </si>
  <si>
    <t>情报学、情报工作</t>
  </si>
  <si>
    <t>O</t>
  </si>
  <si>
    <t>数理科学和化学</t>
  </si>
  <si>
    <t>O1</t>
  </si>
  <si>
    <t>数学</t>
  </si>
  <si>
    <t>O3</t>
  </si>
  <si>
    <t>力学</t>
  </si>
  <si>
    <t>O4</t>
  </si>
  <si>
    <t>物理学</t>
  </si>
  <si>
    <t>O6</t>
  </si>
  <si>
    <t>化学</t>
  </si>
  <si>
    <t>O7</t>
  </si>
  <si>
    <t>晶体学</t>
  </si>
  <si>
    <t>P</t>
  </si>
  <si>
    <t>天文学、地球科学</t>
  </si>
  <si>
    <t>P1</t>
  </si>
  <si>
    <t>天文学</t>
  </si>
  <si>
    <t>P2</t>
  </si>
  <si>
    <t>测绘学</t>
  </si>
  <si>
    <t>P3</t>
  </si>
  <si>
    <t>地球物理学</t>
  </si>
  <si>
    <t>P4</t>
  </si>
  <si>
    <t>大气科学（气象学）</t>
  </si>
  <si>
    <t>P5</t>
  </si>
  <si>
    <t>地质学</t>
  </si>
  <si>
    <t>P7</t>
  </si>
  <si>
    <t>海洋学</t>
  </si>
  <si>
    <t>P9</t>
  </si>
  <si>
    <t>自然地理学</t>
  </si>
  <si>
    <t>Q</t>
  </si>
  <si>
    <t>生物科学</t>
  </si>
  <si>
    <t>Q1</t>
  </si>
  <si>
    <t>普通生物学</t>
  </si>
  <si>
    <t>Q2</t>
  </si>
  <si>
    <t>细胞生物学</t>
  </si>
  <si>
    <t>Q3</t>
  </si>
  <si>
    <t>遗传学</t>
  </si>
  <si>
    <t>Q4</t>
  </si>
  <si>
    <t>生理学</t>
  </si>
  <si>
    <t>Q5</t>
  </si>
  <si>
    <t>生物化学</t>
  </si>
  <si>
    <t>Q6</t>
  </si>
  <si>
    <t>生物物理学</t>
  </si>
  <si>
    <t>Q7</t>
  </si>
  <si>
    <t>分子生物学</t>
  </si>
  <si>
    <t>Q81</t>
  </si>
  <si>
    <t>生物工程学（生物技术）</t>
  </si>
  <si>
    <t>[Q89]</t>
  </si>
  <si>
    <t>环境生物学</t>
  </si>
  <si>
    <t>Q91</t>
  </si>
  <si>
    <t>古生物学</t>
  </si>
  <si>
    <t>Q93</t>
  </si>
  <si>
    <t>微生物学</t>
  </si>
  <si>
    <t>Q94</t>
  </si>
  <si>
    <t>植物学</t>
  </si>
  <si>
    <t>Q95</t>
  </si>
  <si>
    <t>动物学</t>
  </si>
  <si>
    <t>Q96</t>
  </si>
  <si>
    <t>昆虫学</t>
  </si>
  <si>
    <t>Q98</t>
  </si>
  <si>
    <t>人类学</t>
  </si>
  <si>
    <t>R</t>
  </si>
  <si>
    <t>医药、卫生</t>
  </si>
  <si>
    <t>R1</t>
  </si>
  <si>
    <t>预防医学、卫生学</t>
  </si>
  <si>
    <t>R2</t>
  </si>
  <si>
    <t>中国医学</t>
  </si>
  <si>
    <t>R3</t>
  </si>
  <si>
    <t>基础医学</t>
  </si>
  <si>
    <t>R4</t>
  </si>
  <si>
    <t>临床医学</t>
  </si>
  <si>
    <t>R5</t>
  </si>
  <si>
    <t>内科学</t>
  </si>
  <si>
    <t>R6</t>
  </si>
  <si>
    <t>外科学</t>
  </si>
  <si>
    <t>R71</t>
  </si>
  <si>
    <t>妇产科学</t>
  </si>
  <si>
    <t>R72</t>
  </si>
  <si>
    <t>儿科学</t>
  </si>
  <si>
    <t>R73</t>
  </si>
  <si>
    <t>肿瘤学</t>
  </si>
  <si>
    <t>R74</t>
  </si>
  <si>
    <t>神经病学与精神病学</t>
  </si>
  <si>
    <t>R75</t>
  </si>
  <si>
    <t>皮肤病学与性病学</t>
  </si>
  <si>
    <t>R76</t>
  </si>
  <si>
    <t>耳鼻咽喉科学</t>
  </si>
  <si>
    <t>R77</t>
  </si>
  <si>
    <t>眼科学</t>
  </si>
  <si>
    <t>R78</t>
  </si>
  <si>
    <t>口腔科学</t>
  </si>
  <si>
    <t>R79</t>
  </si>
  <si>
    <t>外国民族医学</t>
  </si>
  <si>
    <t>R8</t>
  </si>
  <si>
    <t>特种医学</t>
  </si>
  <si>
    <t>R9</t>
  </si>
  <si>
    <t>药学</t>
  </si>
  <si>
    <t>S</t>
  </si>
  <si>
    <t>农业科学</t>
  </si>
  <si>
    <t>S1</t>
  </si>
  <si>
    <t>农业基础科学</t>
  </si>
  <si>
    <t>S2</t>
  </si>
  <si>
    <t>农业工程</t>
  </si>
  <si>
    <t>S3</t>
  </si>
  <si>
    <t>农学（农艺学）</t>
  </si>
  <si>
    <t>S4</t>
  </si>
  <si>
    <t>植物保护</t>
  </si>
  <si>
    <t>S5</t>
  </si>
  <si>
    <t>农作物</t>
  </si>
  <si>
    <t>S6</t>
  </si>
  <si>
    <t>园艺</t>
  </si>
  <si>
    <t>S7</t>
  </si>
  <si>
    <t>林业</t>
  </si>
  <si>
    <t>S8</t>
  </si>
  <si>
    <t>畜牧业、动物医学、狩猎、蚕、蜂</t>
  </si>
  <si>
    <t>S9</t>
  </si>
  <si>
    <t>水产、渔业</t>
  </si>
  <si>
    <t>T</t>
  </si>
  <si>
    <t>工业技术</t>
  </si>
  <si>
    <t>TB</t>
  </si>
  <si>
    <t>一般工业技术</t>
  </si>
  <si>
    <t>TD</t>
  </si>
  <si>
    <t>矿业工程</t>
  </si>
  <si>
    <t>TE</t>
  </si>
  <si>
    <t>石油、天然气工业</t>
  </si>
  <si>
    <t>TF</t>
  </si>
  <si>
    <t>冶金工业</t>
  </si>
  <si>
    <t>TG</t>
  </si>
  <si>
    <t>金属学与金属工艺</t>
  </si>
  <si>
    <t>TH</t>
  </si>
  <si>
    <t>机械、仪表工业</t>
  </si>
  <si>
    <t>TJ</t>
  </si>
  <si>
    <t>武器工业</t>
  </si>
  <si>
    <t>TK</t>
  </si>
  <si>
    <t>能源与动力工程</t>
  </si>
  <si>
    <t>TL</t>
  </si>
  <si>
    <t>原子能技术</t>
  </si>
  <si>
    <t>TM</t>
  </si>
  <si>
    <t>电工技术</t>
  </si>
  <si>
    <t>TN</t>
  </si>
  <si>
    <t>无线电电子学、电信技术</t>
  </si>
  <si>
    <t>TP</t>
  </si>
  <si>
    <t>自动化技术、计算机技术</t>
  </si>
  <si>
    <t>TQ</t>
  </si>
  <si>
    <t>化学工业</t>
  </si>
  <si>
    <t>TS</t>
  </si>
  <si>
    <t>轻工业、手工业</t>
  </si>
  <si>
    <t>TU</t>
  </si>
  <si>
    <t>建筑科学</t>
  </si>
  <si>
    <t>TV</t>
  </si>
  <si>
    <t>水利工程</t>
  </si>
  <si>
    <t>U</t>
  </si>
  <si>
    <t>交通运输</t>
  </si>
  <si>
    <t>U1</t>
  </si>
  <si>
    <t>综合运输</t>
  </si>
  <si>
    <t>U2</t>
  </si>
  <si>
    <t>铁路运输</t>
  </si>
  <si>
    <t>U4</t>
  </si>
  <si>
    <t>公路运输</t>
  </si>
  <si>
    <t>U6</t>
  </si>
  <si>
    <t>水路运输</t>
  </si>
  <si>
    <t>[U8]</t>
  </si>
  <si>
    <t>航空运输</t>
  </si>
  <si>
    <t>V</t>
  </si>
  <si>
    <t>航空、航天</t>
  </si>
  <si>
    <t>V1</t>
  </si>
  <si>
    <t>航空、航天技术的研究与探索</t>
  </si>
  <si>
    <t>V2</t>
  </si>
  <si>
    <t>航空</t>
  </si>
  <si>
    <t>V4</t>
  </si>
  <si>
    <t>航天（宇宙航行）</t>
  </si>
  <si>
    <t>[V7]</t>
  </si>
  <si>
    <t>航空、航天医学</t>
  </si>
  <si>
    <t>X</t>
  </si>
  <si>
    <t>环境科学、安全科学</t>
  </si>
  <si>
    <t>X1</t>
  </si>
  <si>
    <t>环境科学基础理论</t>
  </si>
  <si>
    <t>X2</t>
  </si>
  <si>
    <t>社会与环境</t>
  </si>
  <si>
    <t>X3</t>
  </si>
  <si>
    <t>环境保护管理</t>
  </si>
  <si>
    <t>X4</t>
  </si>
  <si>
    <t>灾害及其防治</t>
  </si>
  <si>
    <t>X5</t>
  </si>
  <si>
    <t>环境污染及其防治</t>
  </si>
  <si>
    <t>X7</t>
  </si>
  <si>
    <t>废物处理与综合利用</t>
  </si>
  <si>
    <t>X8</t>
  </si>
  <si>
    <t>环境质量评价与环境监测</t>
  </si>
  <si>
    <t>X9</t>
  </si>
  <si>
    <t>安全科学</t>
  </si>
  <si>
    <t>Z</t>
  </si>
  <si>
    <t>综合性图书</t>
  </si>
  <si>
    <t>Z1</t>
  </si>
  <si>
    <t>丛书</t>
  </si>
  <si>
    <t>Z2</t>
  </si>
  <si>
    <t>百科全书、类书</t>
  </si>
  <si>
    <t>Z3</t>
  </si>
  <si>
    <t>辞典</t>
  </si>
  <si>
    <t>Z4</t>
  </si>
  <si>
    <t>论文集、全集、选集、杂著</t>
  </si>
  <si>
    <t>Z5</t>
  </si>
  <si>
    <t>年鉴、年刊</t>
  </si>
  <si>
    <t>Z6</t>
  </si>
  <si>
    <t>期刊、连续性出版物</t>
  </si>
  <si>
    <t>Z8</t>
  </si>
  <si>
    <t>图书目录、文摘、索引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</si>
</sst>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4">
    <font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u/>
      <sz val="14"/>
      <color theme="10"/>
      <name val="仿宋"/>
      <charset val="134"/>
    </font>
    <font>
      <u/>
      <sz val="14"/>
      <color rgb="FF800080"/>
      <name val="仿宋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176" fontId="0" fillId="0" borderId="0" xfId="0" applyNumberForma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0" fontId="2" fillId="0" borderId="0" xfId="10" applyFont="1" applyBorder="1" applyAlignment="1">
      <alignment horizontal="center"/>
    </xf>
    <xf numFmtId="0" fontId="3" fillId="0" borderId="0" xfId="1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numFmt numFmtId="176" formatCode="0000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I37" totalsRowShown="0">
  <autoFilter ref="A1:I37"/>
  <tableColumns count="9">
    <tableColumn id="1" name="一级分类"/>
    <tableColumn id="2" name="二级分类"/>
    <tableColumn id="3" name="书名"/>
    <tableColumn id="4" name="出版社"/>
    <tableColumn id="9" name="出版时间"/>
    <tableColumn id="5" name="ISDN" dataDxfId="0"/>
    <tableColumn id="6" name="当当"/>
    <tableColumn id="7" name="PDC"/>
    <tableColumn id="8" name="读书笔记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H4" sqref="H4"/>
    </sheetView>
  </sheetViews>
  <sheetFormatPr defaultColWidth="9" defaultRowHeight="13.5"/>
  <cols>
    <col min="1" max="2" width="13.875" style="12" customWidth="1"/>
    <col min="3" max="3" width="32.75" style="12" customWidth="1"/>
    <col min="4" max="5" width="21.125" style="12" customWidth="1"/>
    <col min="6" max="6" width="18.875" style="13" customWidth="1"/>
    <col min="7" max="7" width="21.875" style="12" customWidth="1"/>
    <col min="8" max="8" width="17.75" style="12" customWidth="1"/>
    <col min="9" max="9" width="24.25" style="12" customWidth="1"/>
    <col min="10" max="10" width="35.5" style="12" customWidth="1"/>
    <col min="11" max="16384" width="9" style="12"/>
  </cols>
  <sheetData>
    <row r="1" ht="18.75" spans="1:9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21" t="s">
        <v>8</v>
      </c>
    </row>
    <row r="2" ht="18.75" spans="1:9">
      <c r="A2" s="14"/>
      <c r="B2" s="14"/>
      <c r="C2" s="15" t="s">
        <v>9</v>
      </c>
      <c r="D2" s="15" t="s">
        <v>10</v>
      </c>
      <c r="E2" s="15"/>
      <c r="F2" s="16">
        <v>9787508684031</v>
      </c>
      <c r="G2" s="17" t="str">
        <f>HYPERLINK("https://search.dangdang.com/?medium=01&amp;key4="&amp;F2&amp;"&amp;category_path=01.00.00.00.00.00&amp;filter=0%7C0%7C0%7C0%7C0%7C1%7C0%7C0%7C0%7C0%7C0%7C0%7C0%7C0%7C0#J_tab","打开书本")</f>
        <v>打开书本</v>
      </c>
      <c r="H2" s="17" t="str">
        <f>HYPERLINK("https://pdc.capub.cn/search.html#/quick?type=isbn,&amp;search="&amp;F2,"打开书本")</f>
        <v>打开书本</v>
      </c>
      <c r="I2" s="22"/>
    </row>
    <row r="3" ht="18.75" spans="1:8">
      <c r="A3" s="14"/>
      <c r="B3" s="14"/>
      <c r="C3" s="15" t="s">
        <v>11</v>
      </c>
      <c r="D3" s="15"/>
      <c r="E3" s="15"/>
      <c r="F3" s="16">
        <v>9787117181631</v>
      </c>
      <c r="G3" s="18" t="str">
        <f>HYPERLINK("https://search.dangdang.com/?medium=01&amp;key4="&amp;F3&amp;"&amp;category_path=01.00.00.00.00.00&amp;filter=0%7C0%7C0%7C0%7C0%7C1%7C0%7C0%7C0%7C0%7C0%7C0%7C0%7C0%7C0#J_tab","打开书本")</f>
        <v>打开书本</v>
      </c>
      <c r="H3" s="17" t="str">
        <f>HYPERLINK("https://pdc.capub.cn/search.html#/quick?type=isbn,&amp;search="&amp;F3,"打开书本")</f>
        <v>打开书本</v>
      </c>
    </row>
    <row r="4" ht="18.75" spans="1:8">
      <c r="A4" s="14"/>
      <c r="B4" s="14"/>
      <c r="C4" s="15" t="s">
        <v>12</v>
      </c>
      <c r="D4" s="15" t="s">
        <v>13</v>
      </c>
      <c r="E4" s="19">
        <v>41426</v>
      </c>
      <c r="F4" s="16">
        <v>9787540461843</v>
      </c>
      <c r="G4" s="18" t="str">
        <f>HYPERLINK("https://search.dangdang.com/?medium=01&amp;key4="&amp;F4&amp;"&amp;category_path=01.00.00.00.00.00&amp;filter=0%7C0%7C0%7C0%7C0%7C1%7C0%7C0%7C0%7C0%7C0%7C0%7C0%7C0%7C0#J_tab","打开书本")</f>
        <v>打开书本</v>
      </c>
      <c r="H4" s="18" t="str">
        <f>HYPERLINK("https://pdc.capub.cn/search.html#/quick?type=isbn,&amp;search="&amp;F4,"打开书本")</f>
        <v>打开书本</v>
      </c>
    </row>
    <row r="5" ht="18.75" spans="1:8">
      <c r="A5" s="14"/>
      <c r="B5" s="14"/>
      <c r="C5" s="15"/>
      <c r="D5" s="15"/>
      <c r="E5" s="15"/>
      <c r="F5" s="16"/>
      <c r="G5" s="17"/>
      <c r="H5" s="17"/>
    </row>
    <row r="6" ht="18.75" spans="1:8">
      <c r="A6" s="14"/>
      <c r="B6" s="14"/>
      <c r="C6" s="15"/>
      <c r="D6" s="15"/>
      <c r="E6" s="15"/>
      <c r="F6" s="16"/>
      <c r="G6" s="17"/>
      <c r="H6" s="17"/>
    </row>
    <row r="7" ht="18.75" spans="1:8">
      <c r="A7" s="14"/>
      <c r="B7" s="14"/>
      <c r="C7" s="15"/>
      <c r="D7" s="15"/>
      <c r="E7" s="15"/>
      <c r="F7" s="16"/>
      <c r="G7" s="17"/>
      <c r="H7" s="17"/>
    </row>
    <row r="8" ht="18.75" spans="1:8">
      <c r="A8" s="14"/>
      <c r="B8" s="14"/>
      <c r="C8" s="15"/>
      <c r="D8" s="15"/>
      <c r="E8" s="15"/>
      <c r="F8" s="16"/>
      <c r="G8" s="17"/>
      <c r="H8" s="17"/>
    </row>
    <row r="9" ht="18.75" spans="1:8">
      <c r="A9" s="14"/>
      <c r="B9" s="14"/>
      <c r="C9" s="15"/>
      <c r="D9" s="15"/>
      <c r="E9" s="15"/>
      <c r="F9" s="16"/>
      <c r="G9" s="17"/>
      <c r="H9" s="17"/>
    </row>
    <row r="10" ht="18.75" spans="1:8">
      <c r="A10" s="14"/>
      <c r="B10" s="14"/>
      <c r="C10" s="15"/>
      <c r="D10" s="15"/>
      <c r="E10" s="15"/>
      <c r="F10" s="16"/>
      <c r="G10" s="17"/>
      <c r="H10" s="17"/>
    </row>
    <row r="11" spans="6:6">
      <c r="F11" s="20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xSplit="5" topLeftCell="F1" activePane="topRight" state="frozen"/>
      <selection/>
      <selection pane="topRight" activeCell="C10" sqref="C10"/>
    </sheetView>
  </sheetViews>
  <sheetFormatPr defaultColWidth="9" defaultRowHeight="13.5" outlineLevelCol="6"/>
  <cols>
    <col min="1" max="1" width="12.875" style="1" customWidth="1"/>
    <col min="2" max="2" width="28.625" style="1" customWidth="1"/>
    <col min="3" max="3" width="17.875" style="1" customWidth="1"/>
    <col min="4" max="4" width="21.125" style="1" customWidth="1"/>
    <col min="5" max="5" width="21" style="1" customWidth="1"/>
    <col min="6" max="6" width="22" style="1" customWidth="1"/>
    <col min="7" max="7" width="46.5" style="7" customWidth="1"/>
  </cols>
  <sheetData>
    <row r="1" spans="1:7">
      <c r="A1" s="6" t="s">
        <v>14</v>
      </c>
      <c r="B1" s="6" t="s">
        <v>2</v>
      </c>
      <c r="C1" s="6" t="s">
        <v>15</v>
      </c>
      <c r="D1" s="6" t="s">
        <v>3</v>
      </c>
      <c r="E1" s="6" t="s">
        <v>16</v>
      </c>
      <c r="F1" s="8" t="s">
        <v>17</v>
      </c>
      <c r="G1" s="9" t="s">
        <v>18</v>
      </c>
    </row>
    <row r="2" spans="1:6">
      <c r="A2" s="3" t="s">
        <v>19</v>
      </c>
      <c r="B2" s="3" t="s">
        <v>20</v>
      </c>
      <c r="C2" s="3" t="s">
        <v>21</v>
      </c>
      <c r="D2" s="3" t="s">
        <v>10</v>
      </c>
      <c r="E2" s="10">
        <v>41821</v>
      </c>
      <c r="F2" s="11" t="s">
        <v>22</v>
      </c>
    </row>
    <row r="3" spans="1:6">
      <c r="A3" s="3" t="s">
        <v>19</v>
      </c>
      <c r="B3" s="3" t="s">
        <v>23</v>
      </c>
      <c r="C3" s="3" t="s">
        <v>24</v>
      </c>
      <c r="D3" s="3" t="s">
        <v>10</v>
      </c>
      <c r="E3" s="10">
        <v>41091</v>
      </c>
      <c r="F3" s="11"/>
    </row>
    <row r="4" spans="1:6">
      <c r="A4" s="3" t="s">
        <v>25</v>
      </c>
      <c r="B4" s="3" t="s">
        <v>26</v>
      </c>
      <c r="C4" s="3" t="s">
        <v>27</v>
      </c>
      <c r="D4" s="3" t="s">
        <v>10</v>
      </c>
      <c r="E4" s="10">
        <v>41136</v>
      </c>
      <c r="F4" s="11"/>
    </row>
    <row r="5" spans="1:6">
      <c r="A5" s="3" t="s">
        <v>28</v>
      </c>
      <c r="B5" s="3" t="s">
        <v>29</v>
      </c>
      <c r="C5" s="3" t="s">
        <v>30</v>
      </c>
      <c r="D5" s="3" t="s">
        <v>31</v>
      </c>
      <c r="E5" s="10">
        <v>42461</v>
      </c>
      <c r="F5" s="11" t="s">
        <v>32</v>
      </c>
    </row>
    <row r="6" spans="1:6">
      <c r="A6" s="3" t="s">
        <v>33</v>
      </c>
      <c r="B6" s="3" t="s">
        <v>34</v>
      </c>
      <c r="C6" s="3" t="s">
        <v>35</v>
      </c>
      <c r="D6" s="3" t="s">
        <v>36</v>
      </c>
      <c r="E6" s="10">
        <v>41974</v>
      </c>
      <c r="F6" s="11"/>
    </row>
    <row r="7" spans="1:6">
      <c r="A7" s="3" t="s">
        <v>28</v>
      </c>
      <c r="B7" s="3" t="s">
        <v>37</v>
      </c>
      <c r="C7" s="3" t="s">
        <v>38</v>
      </c>
      <c r="D7" s="3" t="s">
        <v>39</v>
      </c>
      <c r="E7" s="10">
        <v>40909</v>
      </c>
      <c r="F7" s="11"/>
    </row>
    <row r="8" ht="27" spans="1:7">
      <c r="A8" s="3" t="s">
        <v>28</v>
      </c>
      <c r="B8" s="3" t="s">
        <v>40</v>
      </c>
      <c r="C8" s="3" t="s">
        <v>38</v>
      </c>
      <c r="D8" s="3" t="s">
        <v>41</v>
      </c>
      <c r="E8" s="10">
        <v>42156</v>
      </c>
      <c r="F8" s="11"/>
      <c r="G8" s="7" t="s">
        <v>42</v>
      </c>
    </row>
    <row r="9" spans="1:6">
      <c r="A9" s="3"/>
      <c r="B9" s="3"/>
      <c r="C9" s="3"/>
      <c r="D9" s="3"/>
      <c r="E9" s="3"/>
      <c r="F9" s="11"/>
    </row>
    <row r="10" spans="1:6">
      <c r="A10" s="3"/>
      <c r="B10" s="3"/>
      <c r="C10" s="3"/>
      <c r="D10" s="3"/>
      <c r="E10" s="3"/>
      <c r="F10" s="11"/>
    </row>
    <row r="11" spans="1:6">
      <c r="A11" s="3"/>
      <c r="B11" s="3"/>
      <c r="C11" s="3"/>
      <c r="D11" s="3"/>
      <c r="E11" s="3"/>
      <c r="F11" s="11"/>
    </row>
    <row r="12" spans="1:6">
      <c r="A12" s="3"/>
      <c r="B12" s="3"/>
      <c r="C12" s="3"/>
      <c r="D12" s="3"/>
      <c r="E12" s="3"/>
      <c r="F12" s="11"/>
    </row>
    <row r="13" spans="1:6">
      <c r="A13" s="3"/>
      <c r="B13" s="3"/>
      <c r="C13" s="3"/>
      <c r="D13" s="3"/>
      <c r="E13" s="3"/>
      <c r="F13" s="11"/>
    </row>
    <row r="14" spans="1:6">
      <c r="A14" s="3"/>
      <c r="B14" s="3"/>
      <c r="C14" s="3"/>
      <c r="D14" s="3"/>
      <c r="E14" s="3"/>
      <c r="F14" s="11"/>
    </row>
    <row r="15" spans="1:6">
      <c r="A15" s="3"/>
      <c r="B15" s="3"/>
      <c r="C15" s="3"/>
      <c r="D15" s="3"/>
      <c r="E15" s="3"/>
      <c r="F15" s="11"/>
    </row>
    <row r="16" spans="1:6">
      <c r="A16" s="3"/>
      <c r="B16" s="3"/>
      <c r="C16" s="3"/>
      <c r="D16" s="3"/>
      <c r="E16" s="3"/>
      <c r="F16" s="11"/>
    </row>
    <row r="17" spans="1:6">
      <c r="A17" s="3"/>
      <c r="B17" s="3"/>
      <c r="C17" s="3"/>
      <c r="D17" s="3"/>
      <c r="E17" s="3"/>
      <c r="F17" s="11"/>
    </row>
    <row r="18" spans="1:6">
      <c r="A18" s="3"/>
      <c r="B18" s="3"/>
      <c r="C18" s="3"/>
      <c r="D18" s="3"/>
      <c r="E18" s="3"/>
      <c r="F18" s="11"/>
    </row>
    <row r="19" spans="1:6">
      <c r="A19" s="3"/>
      <c r="B19" s="3"/>
      <c r="C19" s="3"/>
      <c r="D19" s="3"/>
      <c r="E19" s="3"/>
      <c r="F19" s="11"/>
    </row>
    <row r="20" spans="1:6">
      <c r="A20" s="3"/>
      <c r="B20" s="3"/>
      <c r="C20" s="3"/>
      <c r="D20" s="3"/>
      <c r="E20" s="3"/>
      <c r="F20" s="11"/>
    </row>
    <row r="21" spans="1:6">
      <c r="A21" s="3"/>
      <c r="B21" s="3"/>
      <c r="C21" s="3"/>
      <c r="D21" s="3"/>
      <c r="E21" s="3"/>
      <c r="F21" s="11"/>
    </row>
    <row r="22" spans="1:6">
      <c r="A22" s="3"/>
      <c r="B22" s="3"/>
      <c r="C22" s="3"/>
      <c r="D22" s="3"/>
      <c r="E22" s="3"/>
      <c r="F22" s="11"/>
    </row>
    <row r="23" spans="1:6">
      <c r="A23" s="3"/>
      <c r="B23" s="3"/>
      <c r="C23" s="3"/>
      <c r="D23" s="3"/>
      <c r="E23" s="3"/>
      <c r="F23" s="11"/>
    </row>
    <row r="24" spans="1:6">
      <c r="A24" s="3"/>
      <c r="B24" s="3"/>
      <c r="C24" s="3"/>
      <c r="D24" s="3"/>
      <c r="E24" s="3"/>
      <c r="F24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"/>
  <sheetViews>
    <sheetView topLeftCell="A169" workbookViewId="0">
      <selection activeCell="A181" sqref="$A181:$XFD181"/>
    </sheetView>
  </sheetViews>
  <sheetFormatPr defaultColWidth="9" defaultRowHeight="13.5" outlineLevelCol="2"/>
  <cols>
    <col min="1" max="1" width="9.625" style="1" customWidth="1"/>
    <col min="2" max="2" width="46.375" style="1" customWidth="1"/>
    <col min="3" max="3" width="44.75" customWidth="1"/>
  </cols>
  <sheetData>
    <row r="1" spans="1:3">
      <c r="A1" s="2" t="s">
        <v>43</v>
      </c>
      <c r="B1" s="2" t="s">
        <v>44</v>
      </c>
      <c r="C1" s="2" t="s">
        <v>45</v>
      </c>
    </row>
    <row r="2" spans="1:3">
      <c r="A2" s="3" t="s">
        <v>46</v>
      </c>
      <c r="B2" s="3" t="s">
        <v>47</v>
      </c>
      <c r="C2" s="4"/>
    </row>
    <row r="3" spans="1:3">
      <c r="A3" s="3" t="s">
        <v>48</v>
      </c>
      <c r="B3" s="3" t="s">
        <v>47</v>
      </c>
      <c r="C3" s="4" t="s">
        <v>49</v>
      </c>
    </row>
    <row r="4" spans="1:3">
      <c r="A4" s="3" t="s">
        <v>50</v>
      </c>
      <c r="B4" s="3" t="s">
        <v>47</v>
      </c>
      <c r="C4" s="4" t="s">
        <v>51</v>
      </c>
    </row>
    <row r="5" spans="1:3">
      <c r="A5" s="3" t="s">
        <v>52</v>
      </c>
      <c r="B5" s="3" t="s">
        <v>47</v>
      </c>
      <c r="C5" s="4" t="s">
        <v>53</v>
      </c>
    </row>
    <row r="6" spans="1:3">
      <c r="A6" s="3" t="s">
        <v>54</v>
      </c>
      <c r="B6" s="3" t="s">
        <v>47</v>
      </c>
      <c r="C6" s="4" t="s">
        <v>55</v>
      </c>
    </row>
    <row r="7" spans="1:3">
      <c r="A7" s="3" t="s">
        <v>56</v>
      </c>
      <c r="B7" s="3" t="s">
        <v>47</v>
      </c>
      <c r="C7" s="4" t="s">
        <v>57</v>
      </c>
    </row>
    <row r="8" spans="1:3">
      <c r="A8" s="3" t="s">
        <v>58</v>
      </c>
      <c r="B8" s="3" t="s">
        <v>47</v>
      </c>
      <c r="C8" s="4" t="s">
        <v>59</v>
      </c>
    </row>
    <row r="9" spans="1:3">
      <c r="A9" s="3"/>
      <c r="B9" s="3" t="s">
        <v>47</v>
      </c>
      <c r="C9" s="4" t="s">
        <v>60</v>
      </c>
    </row>
    <row r="10" spans="1:3">
      <c r="A10" s="3" t="s">
        <v>61</v>
      </c>
      <c r="B10" s="3" t="s">
        <v>47</v>
      </c>
      <c r="C10" s="4" t="s">
        <v>59</v>
      </c>
    </row>
    <row r="11" spans="1:3">
      <c r="A11" s="3"/>
      <c r="B11" s="3" t="s">
        <v>47</v>
      </c>
      <c r="C11" s="4" t="s">
        <v>62</v>
      </c>
    </row>
    <row r="12" spans="1:3">
      <c r="A12" s="3" t="s">
        <v>63</v>
      </c>
      <c r="B12" s="3" t="s">
        <v>47</v>
      </c>
      <c r="C12" s="4" t="s">
        <v>64</v>
      </c>
    </row>
    <row r="13" spans="1:3">
      <c r="A13" s="3"/>
      <c r="B13" s="3" t="s">
        <v>47</v>
      </c>
      <c r="C13" s="4" t="s">
        <v>65</v>
      </c>
    </row>
    <row r="14" spans="1:3">
      <c r="A14" s="3" t="s">
        <v>66</v>
      </c>
      <c r="B14" s="5" t="s">
        <v>67</v>
      </c>
      <c r="C14" s="4"/>
    </row>
    <row r="15" spans="1:3">
      <c r="A15" s="3" t="s">
        <v>68</v>
      </c>
      <c r="B15" s="5" t="s">
        <v>67</v>
      </c>
      <c r="C15" s="4" t="s">
        <v>69</v>
      </c>
    </row>
    <row r="16" spans="1:3">
      <c r="A16" s="3" t="s">
        <v>70</v>
      </c>
      <c r="B16" s="5" t="s">
        <v>67</v>
      </c>
      <c r="C16" s="4" t="s">
        <v>71</v>
      </c>
    </row>
    <row r="17" spans="1:3">
      <c r="A17" s="3" t="s">
        <v>72</v>
      </c>
      <c r="B17" s="5" t="s">
        <v>67</v>
      </c>
      <c r="C17" s="4" t="s">
        <v>73</v>
      </c>
    </row>
    <row r="18" spans="1:3">
      <c r="A18" s="3" t="s">
        <v>74</v>
      </c>
      <c r="B18" s="5" t="s">
        <v>67</v>
      </c>
      <c r="C18" s="4" t="s">
        <v>75</v>
      </c>
    </row>
    <row r="19" spans="1:3">
      <c r="A19" s="3" t="s">
        <v>76</v>
      </c>
      <c r="B19" s="5" t="s">
        <v>67</v>
      </c>
      <c r="C19" s="4" t="s">
        <v>77</v>
      </c>
    </row>
    <row r="20" spans="1:3">
      <c r="A20" s="3" t="s">
        <v>78</v>
      </c>
      <c r="B20" s="5" t="s">
        <v>67</v>
      </c>
      <c r="C20" s="4" t="s">
        <v>79</v>
      </c>
    </row>
    <row r="21" spans="1:3">
      <c r="A21" s="3" t="s">
        <v>80</v>
      </c>
      <c r="B21" s="5" t="s">
        <v>67</v>
      </c>
      <c r="C21" s="4" t="s">
        <v>81</v>
      </c>
    </row>
    <row r="22" spans="1:3">
      <c r="A22" s="3" t="s">
        <v>82</v>
      </c>
      <c r="B22" s="5" t="s">
        <v>67</v>
      </c>
      <c r="C22" s="4" t="s">
        <v>83</v>
      </c>
    </row>
    <row r="23" spans="1:3">
      <c r="A23" s="3" t="s">
        <v>84</v>
      </c>
      <c r="B23" s="5" t="s">
        <v>67</v>
      </c>
      <c r="C23" s="4" t="s">
        <v>85</v>
      </c>
    </row>
    <row r="24" spans="1:3">
      <c r="A24" s="3" t="s">
        <v>86</v>
      </c>
      <c r="B24" s="5" t="s">
        <v>67</v>
      </c>
      <c r="C24" s="4" t="s">
        <v>87</v>
      </c>
    </row>
    <row r="25" spans="1:3">
      <c r="A25" s="3" t="s">
        <v>88</v>
      </c>
      <c r="B25" s="5" t="s">
        <v>67</v>
      </c>
      <c r="C25" s="4" t="s">
        <v>89</v>
      </c>
    </row>
    <row r="26" spans="1:3">
      <c r="A26" s="3" t="s">
        <v>90</v>
      </c>
      <c r="B26" s="5" t="s">
        <v>67</v>
      </c>
      <c r="C26" s="4" t="s">
        <v>91</v>
      </c>
    </row>
    <row r="27" spans="1:3">
      <c r="A27" s="3" t="s">
        <v>92</v>
      </c>
      <c r="B27" s="5" t="s">
        <v>67</v>
      </c>
      <c r="C27" s="4" t="s">
        <v>93</v>
      </c>
    </row>
    <row r="28" spans="1:3">
      <c r="A28" s="3" t="s">
        <v>94</v>
      </c>
      <c r="B28" s="5" t="s">
        <v>67</v>
      </c>
      <c r="C28" s="4" t="s">
        <v>95</v>
      </c>
    </row>
    <row r="29" spans="1:3">
      <c r="A29" s="3" t="s">
        <v>96</v>
      </c>
      <c r="B29" s="3" t="s">
        <v>97</v>
      </c>
      <c r="C29" s="4"/>
    </row>
    <row r="30" spans="1:3">
      <c r="A30" s="3" t="s">
        <v>98</v>
      </c>
      <c r="B30" s="3" t="s">
        <v>97</v>
      </c>
      <c r="C30" s="4" t="s">
        <v>99</v>
      </c>
    </row>
    <row r="31" spans="1:3">
      <c r="A31" s="3" t="s">
        <v>100</v>
      </c>
      <c r="B31" s="3" t="s">
        <v>97</v>
      </c>
      <c r="C31" s="4" t="s">
        <v>101</v>
      </c>
    </row>
    <row r="32" spans="1:3">
      <c r="A32" s="3" t="s">
        <v>102</v>
      </c>
      <c r="B32" s="3" t="s">
        <v>97</v>
      </c>
      <c r="C32" s="4" t="s">
        <v>103</v>
      </c>
    </row>
    <row r="33" spans="1:3">
      <c r="A33" s="3" t="s">
        <v>104</v>
      </c>
      <c r="B33" s="3" t="s">
        <v>97</v>
      </c>
      <c r="C33" s="4" t="s">
        <v>105</v>
      </c>
    </row>
    <row r="34" spans="1:3">
      <c r="A34" s="3" t="s">
        <v>106</v>
      </c>
      <c r="B34" s="3" t="s">
        <v>97</v>
      </c>
      <c r="C34" s="4" t="s">
        <v>107</v>
      </c>
    </row>
    <row r="35" spans="1:3">
      <c r="A35" s="3" t="s">
        <v>108</v>
      </c>
      <c r="B35" s="3" t="s">
        <v>97</v>
      </c>
      <c r="C35" s="4" t="s">
        <v>109</v>
      </c>
    </row>
    <row r="36" spans="1:3">
      <c r="A36" s="3" t="s">
        <v>110</v>
      </c>
      <c r="B36" s="3" t="s">
        <v>97</v>
      </c>
      <c r="C36" s="4" t="s">
        <v>111</v>
      </c>
    </row>
    <row r="37" spans="1:3">
      <c r="A37" s="3" t="s">
        <v>112</v>
      </c>
      <c r="B37" s="3" t="s">
        <v>97</v>
      </c>
      <c r="C37" s="4" t="s">
        <v>113</v>
      </c>
    </row>
    <row r="38" spans="1:3">
      <c r="A38" s="3" t="s">
        <v>114</v>
      </c>
      <c r="B38" s="3" t="s">
        <v>97</v>
      </c>
      <c r="C38" s="4" t="s">
        <v>115</v>
      </c>
    </row>
    <row r="39" spans="1:3">
      <c r="A39" s="3" t="s">
        <v>116</v>
      </c>
      <c r="B39" s="3" t="s">
        <v>97</v>
      </c>
      <c r="C39" s="4" t="s">
        <v>117</v>
      </c>
    </row>
    <row r="40" spans="1:3">
      <c r="A40" s="3" t="s">
        <v>118</v>
      </c>
      <c r="B40" s="3" t="s">
        <v>97</v>
      </c>
      <c r="C40" s="4" t="s">
        <v>119</v>
      </c>
    </row>
    <row r="41" spans="1:3">
      <c r="A41" s="3" t="s">
        <v>120</v>
      </c>
      <c r="B41" s="3" t="s">
        <v>97</v>
      </c>
      <c r="C41" s="4" t="s">
        <v>121</v>
      </c>
    </row>
    <row r="42" spans="1:3">
      <c r="A42" s="3" t="s">
        <v>122</v>
      </c>
      <c r="B42" s="3" t="s">
        <v>97</v>
      </c>
      <c r="C42" s="4" t="s">
        <v>123</v>
      </c>
    </row>
    <row r="43" spans="1:3">
      <c r="A43" s="3" t="s">
        <v>124</v>
      </c>
      <c r="B43" s="3" t="s">
        <v>97</v>
      </c>
      <c r="C43" s="4" t="s">
        <v>125</v>
      </c>
    </row>
    <row r="44" spans="1:3">
      <c r="A44" s="3" t="s">
        <v>126</v>
      </c>
      <c r="B44" s="3" t="s">
        <v>97</v>
      </c>
      <c r="C44" s="4" t="s">
        <v>127</v>
      </c>
    </row>
    <row r="45" spans="1:3">
      <c r="A45" s="3" t="s">
        <v>128</v>
      </c>
      <c r="B45" s="3" t="s">
        <v>97</v>
      </c>
      <c r="C45" s="4" t="s">
        <v>129</v>
      </c>
    </row>
    <row r="46" spans="1:3">
      <c r="A46" s="3" t="s">
        <v>130</v>
      </c>
      <c r="B46" s="3" t="s">
        <v>131</v>
      </c>
      <c r="C46" s="4"/>
    </row>
    <row r="47" spans="1:3">
      <c r="A47" s="3" t="s">
        <v>132</v>
      </c>
      <c r="B47" s="3" t="s">
        <v>131</v>
      </c>
      <c r="C47" s="4" t="s">
        <v>133</v>
      </c>
    </row>
    <row r="48" spans="1:3">
      <c r="A48" s="3" t="s">
        <v>134</v>
      </c>
      <c r="B48" s="3" t="s">
        <v>131</v>
      </c>
      <c r="C48" s="4" t="s">
        <v>135</v>
      </c>
    </row>
    <row r="49" spans="1:3">
      <c r="A49" s="3" t="s">
        <v>136</v>
      </c>
      <c r="B49" s="3" t="s">
        <v>131</v>
      </c>
      <c r="C49" s="4" t="s">
        <v>137</v>
      </c>
    </row>
    <row r="50" spans="1:3">
      <c r="A50" s="3" t="s">
        <v>138</v>
      </c>
      <c r="B50" s="3" t="s">
        <v>131</v>
      </c>
      <c r="C50" s="4" t="s">
        <v>139</v>
      </c>
    </row>
    <row r="51" spans="1:3">
      <c r="A51" s="3" t="s">
        <v>140</v>
      </c>
      <c r="B51" s="3" t="s">
        <v>131</v>
      </c>
      <c r="C51" s="4" t="s">
        <v>141</v>
      </c>
    </row>
    <row r="52" spans="1:3">
      <c r="A52" s="3" t="s">
        <v>142</v>
      </c>
      <c r="B52" s="3" t="s">
        <v>131</v>
      </c>
      <c r="C52" s="4" t="s">
        <v>143</v>
      </c>
    </row>
    <row r="53" spans="1:3">
      <c r="A53" s="3" t="s">
        <v>144</v>
      </c>
      <c r="B53" s="3" t="s">
        <v>131</v>
      </c>
      <c r="C53" s="4" t="s">
        <v>145</v>
      </c>
    </row>
    <row r="54" spans="1:3">
      <c r="A54" s="3" t="s">
        <v>146</v>
      </c>
      <c r="B54" s="3" t="s">
        <v>131</v>
      </c>
      <c r="C54" s="4" t="s">
        <v>147</v>
      </c>
    </row>
    <row r="55" spans="1:3">
      <c r="A55" s="3" t="s">
        <v>148</v>
      </c>
      <c r="B55" s="3" t="s">
        <v>131</v>
      </c>
      <c r="C55" s="4" t="s">
        <v>149</v>
      </c>
    </row>
    <row r="56" spans="1:3">
      <c r="A56" s="3" t="s">
        <v>150</v>
      </c>
      <c r="B56" s="3" t="s">
        <v>131</v>
      </c>
      <c r="C56" s="4" t="s">
        <v>151</v>
      </c>
    </row>
    <row r="57" spans="1:3">
      <c r="A57" s="3" t="s">
        <v>152</v>
      </c>
      <c r="B57" s="3" t="s">
        <v>153</v>
      </c>
      <c r="C57" s="4"/>
    </row>
    <row r="58" spans="1:3">
      <c r="A58" s="3" t="s">
        <v>154</v>
      </c>
      <c r="B58" s="3" t="s">
        <v>153</v>
      </c>
      <c r="C58" s="4" t="s">
        <v>155</v>
      </c>
    </row>
    <row r="59" spans="1:3">
      <c r="A59" s="3" t="s">
        <v>156</v>
      </c>
      <c r="B59" s="3" t="s">
        <v>153</v>
      </c>
      <c r="C59" s="4" t="s">
        <v>157</v>
      </c>
    </row>
    <row r="60" spans="1:3">
      <c r="A60" s="3" t="s">
        <v>158</v>
      </c>
      <c r="B60" s="3" t="s">
        <v>153</v>
      </c>
      <c r="C60" s="4" t="s">
        <v>159</v>
      </c>
    </row>
    <row r="61" spans="1:3">
      <c r="A61" s="3" t="s">
        <v>160</v>
      </c>
      <c r="B61" s="3" t="s">
        <v>153</v>
      </c>
      <c r="C61" s="4" t="s">
        <v>161</v>
      </c>
    </row>
    <row r="62" spans="1:3">
      <c r="A62" s="3" t="s">
        <v>162</v>
      </c>
      <c r="B62" s="3" t="s">
        <v>153</v>
      </c>
      <c r="C62" s="4" t="s">
        <v>163</v>
      </c>
    </row>
    <row r="63" spans="1:3">
      <c r="A63" s="3" t="s">
        <v>164</v>
      </c>
      <c r="B63" s="3" t="s">
        <v>153</v>
      </c>
      <c r="C63" s="4" t="s">
        <v>165</v>
      </c>
    </row>
    <row r="64" spans="1:3">
      <c r="A64" s="3" t="s">
        <v>166</v>
      </c>
      <c r="B64" s="3" t="s">
        <v>153</v>
      </c>
      <c r="C64" s="4" t="s">
        <v>167</v>
      </c>
    </row>
    <row r="65" spans="1:3">
      <c r="A65" s="3" t="s">
        <v>168</v>
      </c>
      <c r="B65" s="3" t="s">
        <v>169</v>
      </c>
      <c r="C65" s="4"/>
    </row>
    <row r="66" spans="1:3">
      <c r="A66" s="3" t="s">
        <v>170</v>
      </c>
      <c r="B66" s="3" t="s">
        <v>169</v>
      </c>
      <c r="C66" s="4" t="s">
        <v>171</v>
      </c>
    </row>
    <row r="67" spans="1:3">
      <c r="A67" s="3" t="s">
        <v>172</v>
      </c>
      <c r="B67" s="3" t="s">
        <v>169</v>
      </c>
      <c r="C67" s="4" t="s">
        <v>173</v>
      </c>
    </row>
    <row r="68" spans="1:3">
      <c r="A68" s="3" t="s">
        <v>174</v>
      </c>
      <c r="B68" s="3" t="s">
        <v>169</v>
      </c>
      <c r="C68" s="4" t="s">
        <v>175</v>
      </c>
    </row>
    <row r="69" spans="1:3">
      <c r="A69" s="3" t="s">
        <v>176</v>
      </c>
      <c r="B69" s="3" t="s">
        <v>169</v>
      </c>
      <c r="C69" s="4" t="s">
        <v>177</v>
      </c>
    </row>
    <row r="70" spans="1:3">
      <c r="A70" s="3" t="s">
        <v>178</v>
      </c>
      <c r="B70" s="3" t="s">
        <v>169</v>
      </c>
      <c r="C70" s="4" t="s">
        <v>179</v>
      </c>
    </row>
    <row r="71" spans="1:3">
      <c r="A71" s="3" t="s">
        <v>180</v>
      </c>
      <c r="B71" s="3" t="s">
        <v>169</v>
      </c>
      <c r="C71" s="4" t="s">
        <v>181</v>
      </c>
    </row>
    <row r="72" spans="1:3">
      <c r="A72" s="3" t="s">
        <v>182</v>
      </c>
      <c r="B72" s="3" t="s">
        <v>169</v>
      </c>
      <c r="C72" s="4" t="s">
        <v>183</v>
      </c>
    </row>
    <row r="73" spans="1:3">
      <c r="A73" s="3" t="s">
        <v>184</v>
      </c>
      <c r="B73" s="3" t="s">
        <v>169</v>
      </c>
      <c r="C73" s="4" t="s">
        <v>185</v>
      </c>
    </row>
    <row r="74" spans="1:3">
      <c r="A74" s="3" t="s">
        <v>186</v>
      </c>
      <c r="B74" s="3" t="s">
        <v>169</v>
      </c>
      <c r="C74" s="4" t="s">
        <v>187</v>
      </c>
    </row>
    <row r="75" spans="1:3">
      <c r="A75" s="3" t="s">
        <v>188</v>
      </c>
      <c r="B75" s="3" t="s">
        <v>169</v>
      </c>
      <c r="C75" s="4" t="s">
        <v>189</v>
      </c>
    </row>
    <row r="76" spans="1:3">
      <c r="A76" s="3" t="s">
        <v>190</v>
      </c>
      <c r="B76" s="3" t="s">
        <v>169</v>
      </c>
      <c r="C76" s="4" t="s">
        <v>191</v>
      </c>
    </row>
    <row r="77" spans="1:3">
      <c r="A77" s="3" t="s">
        <v>192</v>
      </c>
      <c r="B77" s="3" t="s">
        <v>193</v>
      </c>
      <c r="C77" s="4"/>
    </row>
    <row r="78" spans="1:3">
      <c r="A78" s="3" t="s">
        <v>194</v>
      </c>
      <c r="B78" s="3" t="s">
        <v>193</v>
      </c>
      <c r="C78" s="4" t="s">
        <v>195</v>
      </c>
    </row>
    <row r="79" spans="1:3">
      <c r="A79" s="3" t="s">
        <v>196</v>
      </c>
      <c r="B79" s="3" t="s">
        <v>193</v>
      </c>
      <c r="C79" s="4" t="s">
        <v>197</v>
      </c>
    </row>
    <row r="80" spans="1:3">
      <c r="A80" s="3" t="s">
        <v>198</v>
      </c>
      <c r="B80" s="3" t="s">
        <v>193</v>
      </c>
      <c r="C80" s="4" t="s">
        <v>199</v>
      </c>
    </row>
    <row r="81" spans="1:3">
      <c r="A81" s="3" t="s">
        <v>200</v>
      </c>
      <c r="B81" s="3" t="s">
        <v>193</v>
      </c>
      <c r="C81" s="4" t="s">
        <v>201</v>
      </c>
    </row>
    <row r="82" spans="1:3">
      <c r="A82" s="3" t="s">
        <v>202</v>
      </c>
      <c r="B82" s="3" t="s">
        <v>193</v>
      </c>
      <c r="C82" s="4" t="s">
        <v>203</v>
      </c>
    </row>
    <row r="83" spans="1:3">
      <c r="A83" s="3" t="s">
        <v>204</v>
      </c>
      <c r="B83" s="3" t="s">
        <v>193</v>
      </c>
      <c r="C83" s="4" t="s">
        <v>205</v>
      </c>
    </row>
    <row r="84" spans="1:3">
      <c r="A84" s="3" t="s">
        <v>206</v>
      </c>
      <c r="B84" s="3" t="s">
        <v>207</v>
      </c>
      <c r="C84" s="4"/>
    </row>
    <row r="85" spans="1:3">
      <c r="A85" s="3" t="s">
        <v>208</v>
      </c>
      <c r="B85" s="3" t="s">
        <v>207</v>
      </c>
      <c r="C85" s="4" t="s">
        <v>209</v>
      </c>
    </row>
    <row r="86" spans="1:3">
      <c r="A86" s="3" t="s">
        <v>210</v>
      </c>
      <c r="B86" s="3" t="s">
        <v>207</v>
      </c>
      <c r="C86" s="4" t="s">
        <v>211</v>
      </c>
    </row>
    <row r="87" spans="1:3">
      <c r="A87" s="3" t="s">
        <v>212</v>
      </c>
      <c r="B87" s="3" t="s">
        <v>207</v>
      </c>
      <c r="C87" s="4" t="s">
        <v>213</v>
      </c>
    </row>
    <row r="88" spans="1:3">
      <c r="A88" s="3" t="s">
        <v>214</v>
      </c>
      <c r="B88" s="3" t="s">
        <v>207</v>
      </c>
      <c r="C88" s="4" t="s">
        <v>215</v>
      </c>
    </row>
    <row r="89" spans="1:3">
      <c r="A89" s="3" t="s">
        <v>216</v>
      </c>
      <c r="B89" s="3" t="s">
        <v>207</v>
      </c>
      <c r="C89" s="4" t="s">
        <v>217</v>
      </c>
    </row>
    <row r="90" spans="1:3">
      <c r="A90" s="3" t="s">
        <v>218</v>
      </c>
      <c r="B90" s="3" t="s">
        <v>207</v>
      </c>
      <c r="C90" s="4" t="s">
        <v>219</v>
      </c>
    </row>
    <row r="91" spans="1:3">
      <c r="A91" s="3" t="s">
        <v>220</v>
      </c>
      <c r="B91" s="3" t="s">
        <v>207</v>
      </c>
      <c r="C91" s="4" t="s">
        <v>221</v>
      </c>
    </row>
    <row r="92" spans="1:3">
      <c r="A92" s="3" t="s">
        <v>222</v>
      </c>
      <c r="B92" s="3" t="s">
        <v>207</v>
      </c>
      <c r="C92" s="4" t="s">
        <v>223</v>
      </c>
    </row>
    <row r="93" spans="1:3">
      <c r="A93" s="3" t="s">
        <v>224</v>
      </c>
      <c r="B93" s="3" t="s">
        <v>207</v>
      </c>
      <c r="C93" s="4" t="s">
        <v>225</v>
      </c>
    </row>
    <row r="94" spans="1:3">
      <c r="A94" s="3" t="s">
        <v>226</v>
      </c>
      <c r="B94" s="3" t="s">
        <v>207</v>
      </c>
      <c r="C94" s="4" t="s">
        <v>227</v>
      </c>
    </row>
    <row r="95" spans="1:3">
      <c r="A95" s="3" t="s">
        <v>228</v>
      </c>
      <c r="B95" s="3" t="s">
        <v>207</v>
      </c>
      <c r="C95" s="4" t="s">
        <v>229</v>
      </c>
    </row>
    <row r="96" spans="1:3">
      <c r="A96" s="3" t="s">
        <v>230</v>
      </c>
      <c r="B96" s="3" t="s">
        <v>207</v>
      </c>
      <c r="C96" s="4" t="s">
        <v>231</v>
      </c>
    </row>
    <row r="97" spans="1:3">
      <c r="A97" s="3" t="s">
        <v>232</v>
      </c>
      <c r="B97" s="3" t="s">
        <v>207</v>
      </c>
      <c r="C97" s="4" t="s">
        <v>233</v>
      </c>
    </row>
    <row r="98" spans="1:3">
      <c r="A98" s="3" t="s">
        <v>234</v>
      </c>
      <c r="B98" s="3" t="s">
        <v>207</v>
      </c>
      <c r="C98" s="4" t="s">
        <v>235</v>
      </c>
    </row>
    <row r="99" spans="1:3">
      <c r="A99" s="3" t="s">
        <v>236</v>
      </c>
      <c r="B99" s="3" t="s">
        <v>207</v>
      </c>
      <c r="C99" s="4" t="s">
        <v>237</v>
      </c>
    </row>
    <row r="100" spans="1:3">
      <c r="A100" s="3" t="s">
        <v>238</v>
      </c>
      <c r="B100" s="3" t="s">
        <v>207</v>
      </c>
      <c r="C100" s="4" t="s">
        <v>239</v>
      </c>
    </row>
    <row r="101" spans="1:3">
      <c r="A101" s="3" t="s">
        <v>240</v>
      </c>
      <c r="B101" s="3" t="s">
        <v>207</v>
      </c>
      <c r="C101" s="4" t="s">
        <v>241</v>
      </c>
    </row>
    <row r="102" spans="1:3">
      <c r="A102" s="3" t="s">
        <v>242</v>
      </c>
      <c r="B102" s="3" t="s">
        <v>207</v>
      </c>
      <c r="C102" s="4" t="s">
        <v>243</v>
      </c>
    </row>
    <row r="103" spans="1:3">
      <c r="A103" s="3" t="s">
        <v>244</v>
      </c>
      <c r="B103" s="3" t="s">
        <v>33</v>
      </c>
      <c r="C103" s="4"/>
    </row>
    <row r="104" spans="1:3">
      <c r="A104" s="3" t="s">
        <v>245</v>
      </c>
      <c r="B104" s="3" t="s">
        <v>33</v>
      </c>
      <c r="C104" s="4" t="s">
        <v>246</v>
      </c>
    </row>
    <row r="105" spans="1:3">
      <c r="A105" s="3" t="s">
        <v>247</v>
      </c>
      <c r="B105" s="3" t="s">
        <v>33</v>
      </c>
      <c r="C105" s="4" t="s">
        <v>248</v>
      </c>
    </row>
    <row r="106" spans="1:3">
      <c r="A106" s="3" t="s">
        <v>249</v>
      </c>
      <c r="B106" s="3" t="s">
        <v>33</v>
      </c>
      <c r="C106" s="4" t="s">
        <v>250</v>
      </c>
    </row>
    <row r="107" spans="1:3">
      <c r="A107" s="3" t="s">
        <v>251</v>
      </c>
      <c r="B107" s="3" t="s">
        <v>33</v>
      </c>
      <c r="C107" s="4" t="s">
        <v>252</v>
      </c>
    </row>
    <row r="108" spans="1:3">
      <c r="A108" s="3" t="s">
        <v>253</v>
      </c>
      <c r="B108" s="3" t="s">
        <v>254</v>
      </c>
      <c r="C108" s="4"/>
    </row>
    <row r="109" spans="1:3">
      <c r="A109" s="3" t="s">
        <v>255</v>
      </c>
      <c r="B109" s="3" t="s">
        <v>254</v>
      </c>
      <c r="C109" s="4" t="s">
        <v>256</v>
      </c>
    </row>
    <row r="110" spans="1:3">
      <c r="A110" s="3" t="s">
        <v>257</v>
      </c>
      <c r="B110" s="3" t="s">
        <v>254</v>
      </c>
      <c r="C110" s="4" t="s">
        <v>258</v>
      </c>
    </row>
    <row r="111" spans="1:3">
      <c r="A111" s="3" t="s">
        <v>259</v>
      </c>
      <c r="B111" s="3" t="s">
        <v>254</v>
      </c>
      <c r="C111" s="4" t="s">
        <v>260</v>
      </c>
    </row>
    <row r="112" spans="1:3">
      <c r="A112" s="3" t="s">
        <v>261</v>
      </c>
      <c r="B112" s="3" t="s">
        <v>254</v>
      </c>
      <c r="C112" s="4" t="s">
        <v>262</v>
      </c>
    </row>
    <row r="113" spans="1:3">
      <c r="A113" s="3" t="s">
        <v>263</v>
      </c>
      <c r="B113" s="3" t="s">
        <v>254</v>
      </c>
      <c r="C113" s="4" t="s">
        <v>264</v>
      </c>
    </row>
    <row r="114" spans="1:3">
      <c r="A114" s="3" t="s">
        <v>265</v>
      </c>
      <c r="B114" s="3" t="s">
        <v>254</v>
      </c>
      <c r="C114" s="4" t="s">
        <v>266</v>
      </c>
    </row>
    <row r="115" spans="1:3">
      <c r="A115" s="3" t="s">
        <v>267</v>
      </c>
      <c r="B115" s="3" t="s">
        <v>254</v>
      </c>
      <c r="C115" s="4" t="s">
        <v>268</v>
      </c>
    </row>
    <row r="116" spans="1:3">
      <c r="A116" s="3" t="s">
        <v>269</v>
      </c>
      <c r="B116" s="3" t="s">
        <v>254</v>
      </c>
      <c r="C116" s="4" t="s">
        <v>270</v>
      </c>
    </row>
    <row r="117" spans="1:3">
      <c r="A117" s="3" t="s">
        <v>271</v>
      </c>
      <c r="B117" s="3" t="s">
        <v>254</v>
      </c>
      <c r="C117" s="4" t="s">
        <v>272</v>
      </c>
    </row>
    <row r="118" spans="1:3">
      <c r="A118" s="3" t="s">
        <v>273</v>
      </c>
      <c r="B118" s="3" t="s">
        <v>254</v>
      </c>
      <c r="C118" s="4" t="s">
        <v>274</v>
      </c>
    </row>
    <row r="119" spans="1:3">
      <c r="A119" s="3" t="s">
        <v>275</v>
      </c>
      <c r="B119" s="3" t="s">
        <v>254</v>
      </c>
      <c r="C119" s="4" t="s">
        <v>276</v>
      </c>
    </row>
    <row r="120" spans="1:3">
      <c r="A120" s="3" t="s">
        <v>277</v>
      </c>
      <c r="B120" s="3" t="s">
        <v>254</v>
      </c>
      <c r="C120" s="4" t="s">
        <v>278</v>
      </c>
    </row>
    <row r="121" spans="1:3">
      <c r="A121" s="3" t="s">
        <v>279</v>
      </c>
      <c r="B121" s="6" t="s">
        <v>280</v>
      </c>
      <c r="C121" s="4"/>
    </row>
    <row r="122" spans="1:3">
      <c r="A122" s="3" t="s">
        <v>281</v>
      </c>
      <c r="B122" s="3" t="s">
        <v>280</v>
      </c>
      <c r="C122" s="4" t="s">
        <v>282</v>
      </c>
    </row>
    <row r="123" spans="1:3">
      <c r="A123" s="3" t="s">
        <v>283</v>
      </c>
      <c r="B123" s="3" t="s">
        <v>280</v>
      </c>
      <c r="C123" s="4" t="s">
        <v>284</v>
      </c>
    </row>
    <row r="124" spans="1:3">
      <c r="A124" s="3" t="s">
        <v>285</v>
      </c>
      <c r="B124" s="3" t="s">
        <v>280</v>
      </c>
      <c r="C124" s="4" t="s">
        <v>286</v>
      </c>
    </row>
    <row r="125" spans="1:3">
      <c r="A125" s="3" t="s">
        <v>287</v>
      </c>
      <c r="B125" s="3" t="s">
        <v>280</v>
      </c>
      <c r="C125" s="4" t="s">
        <v>288</v>
      </c>
    </row>
    <row r="126" spans="1:3">
      <c r="A126" s="3" t="s">
        <v>289</v>
      </c>
      <c r="B126" s="3" t="s">
        <v>280</v>
      </c>
      <c r="C126" s="4" t="s">
        <v>290</v>
      </c>
    </row>
    <row r="127" spans="1:3">
      <c r="A127" s="3" t="s">
        <v>291</v>
      </c>
      <c r="B127" s="3" t="s">
        <v>280</v>
      </c>
      <c r="C127" s="4" t="s">
        <v>292</v>
      </c>
    </row>
    <row r="128" spans="1:3">
      <c r="A128" s="3" t="s">
        <v>293</v>
      </c>
      <c r="B128" s="3" t="s">
        <v>280</v>
      </c>
      <c r="C128" s="4" t="s">
        <v>294</v>
      </c>
    </row>
    <row r="129" spans="1:3">
      <c r="A129" s="3" t="s">
        <v>295</v>
      </c>
      <c r="B129" s="3" t="s">
        <v>280</v>
      </c>
      <c r="C129" s="4" t="s">
        <v>296</v>
      </c>
    </row>
    <row r="130" spans="1:3">
      <c r="A130" s="3" t="s">
        <v>297</v>
      </c>
      <c r="B130" s="3" t="s">
        <v>280</v>
      </c>
      <c r="C130" s="4" t="s">
        <v>298</v>
      </c>
    </row>
    <row r="131" spans="1:3">
      <c r="A131" s="3" t="s">
        <v>299</v>
      </c>
      <c r="B131" s="3" t="s">
        <v>280</v>
      </c>
      <c r="C131" s="4" t="s">
        <v>300</v>
      </c>
    </row>
    <row r="132" spans="1:3">
      <c r="A132" s="3" t="s">
        <v>301</v>
      </c>
      <c r="B132" s="3" t="s">
        <v>280</v>
      </c>
      <c r="C132" s="4" t="s">
        <v>302</v>
      </c>
    </row>
    <row r="133" spans="1:3">
      <c r="A133" s="3" t="s">
        <v>303</v>
      </c>
      <c r="B133" s="3" t="s">
        <v>280</v>
      </c>
      <c r="C133" s="4" t="s">
        <v>304</v>
      </c>
    </row>
    <row r="134" spans="1:3">
      <c r="A134" s="3" t="s">
        <v>305</v>
      </c>
      <c r="B134" s="3" t="s">
        <v>306</v>
      </c>
      <c r="C134" s="4"/>
    </row>
    <row r="135" spans="1:3">
      <c r="A135" s="3" t="s">
        <v>307</v>
      </c>
      <c r="B135" s="3" t="s">
        <v>306</v>
      </c>
      <c r="C135" s="4" t="s">
        <v>308</v>
      </c>
    </row>
    <row r="136" spans="1:3">
      <c r="A136" s="3" t="s">
        <v>309</v>
      </c>
      <c r="B136" s="3" t="s">
        <v>306</v>
      </c>
      <c r="C136" s="4" t="s">
        <v>310</v>
      </c>
    </row>
    <row r="137" spans="1:3">
      <c r="A137" s="3" t="s">
        <v>311</v>
      </c>
      <c r="B137" s="3" t="s">
        <v>306</v>
      </c>
      <c r="C137" s="4" t="s">
        <v>312</v>
      </c>
    </row>
    <row r="138" spans="1:3">
      <c r="A138" s="3" t="s">
        <v>313</v>
      </c>
      <c r="B138" s="3" t="s">
        <v>306</v>
      </c>
      <c r="C138" s="4" t="s">
        <v>314</v>
      </c>
    </row>
    <row r="139" spans="1:3">
      <c r="A139" s="3" t="s">
        <v>315</v>
      </c>
      <c r="B139" s="3" t="s">
        <v>306</v>
      </c>
      <c r="C139" s="4" t="s">
        <v>316</v>
      </c>
    </row>
    <row r="140" spans="1:3">
      <c r="A140" s="3" t="s">
        <v>317</v>
      </c>
      <c r="B140" s="3" t="s">
        <v>306</v>
      </c>
      <c r="C140" s="4" t="s">
        <v>318</v>
      </c>
    </row>
    <row r="141" spans="1:3">
      <c r="A141" s="3" t="s">
        <v>319</v>
      </c>
      <c r="B141" s="3" t="s">
        <v>306</v>
      </c>
      <c r="C141" s="4" t="s">
        <v>320</v>
      </c>
    </row>
    <row r="142" spans="1:3">
      <c r="A142" s="3" t="s">
        <v>321</v>
      </c>
      <c r="B142" s="3" t="s">
        <v>306</v>
      </c>
      <c r="C142" s="4" t="s">
        <v>322</v>
      </c>
    </row>
    <row r="143" spans="1:3">
      <c r="A143" s="3" t="s">
        <v>323</v>
      </c>
      <c r="B143" s="3" t="s">
        <v>306</v>
      </c>
      <c r="C143" s="4" t="s">
        <v>324</v>
      </c>
    </row>
    <row r="144" spans="1:3">
      <c r="A144" s="3" t="s">
        <v>325</v>
      </c>
      <c r="B144" s="3" t="s">
        <v>306</v>
      </c>
      <c r="C144" s="4" t="s">
        <v>326</v>
      </c>
    </row>
    <row r="145" spans="1:3">
      <c r="A145" s="3" t="s">
        <v>327</v>
      </c>
      <c r="B145" s="3" t="s">
        <v>306</v>
      </c>
      <c r="C145" s="4" t="s">
        <v>328</v>
      </c>
    </row>
    <row r="146" spans="1:3">
      <c r="A146" s="3" t="s">
        <v>329</v>
      </c>
      <c r="B146" s="3" t="s">
        <v>306</v>
      </c>
      <c r="C146" s="4" t="s">
        <v>123</v>
      </c>
    </row>
    <row r="147" spans="1:3">
      <c r="A147" s="3" t="s">
        <v>330</v>
      </c>
      <c r="B147" s="3" t="s">
        <v>306</v>
      </c>
      <c r="C147" s="4" t="s">
        <v>331</v>
      </c>
    </row>
    <row r="148" spans="1:3">
      <c r="A148" s="3" t="s">
        <v>332</v>
      </c>
      <c r="B148" s="3" t="s">
        <v>333</v>
      </c>
      <c r="C148" s="4"/>
    </row>
    <row r="149" spans="1:3">
      <c r="A149" s="3" t="s">
        <v>334</v>
      </c>
      <c r="B149" s="3" t="s">
        <v>333</v>
      </c>
      <c r="C149" s="4" t="s">
        <v>335</v>
      </c>
    </row>
    <row r="150" spans="1:3">
      <c r="A150" s="3" t="s">
        <v>336</v>
      </c>
      <c r="B150" s="3" t="s">
        <v>333</v>
      </c>
      <c r="C150" s="4" t="s">
        <v>337</v>
      </c>
    </row>
    <row r="151" spans="1:3">
      <c r="A151" s="3" t="s">
        <v>338</v>
      </c>
      <c r="B151" s="3" t="s">
        <v>333</v>
      </c>
      <c r="C151" s="4" t="s">
        <v>339</v>
      </c>
    </row>
    <row r="152" spans="1:3">
      <c r="A152" s="3" t="s">
        <v>340</v>
      </c>
      <c r="B152" s="3" t="s">
        <v>333</v>
      </c>
      <c r="C152" s="4" t="s">
        <v>341</v>
      </c>
    </row>
    <row r="153" spans="1:3">
      <c r="A153" s="3" t="s">
        <v>342</v>
      </c>
      <c r="B153" s="3" t="s">
        <v>333</v>
      </c>
      <c r="C153" s="4" t="s">
        <v>343</v>
      </c>
    </row>
    <row r="154" spans="1:3">
      <c r="A154" s="3" t="s">
        <v>344</v>
      </c>
      <c r="B154" s="3" t="s">
        <v>345</v>
      </c>
      <c r="C154" s="4"/>
    </row>
    <row r="155" spans="1:3">
      <c r="A155" s="3" t="s">
        <v>346</v>
      </c>
      <c r="B155" s="3" t="s">
        <v>345</v>
      </c>
      <c r="C155" s="4" t="s">
        <v>347</v>
      </c>
    </row>
    <row r="156" spans="1:3">
      <c r="A156" s="3" t="s">
        <v>348</v>
      </c>
      <c r="B156" s="3" t="s">
        <v>345</v>
      </c>
      <c r="C156" s="4" t="s">
        <v>349</v>
      </c>
    </row>
    <row r="157" spans="1:3">
      <c r="A157" s="3" t="s">
        <v>350</v>
      </c>
      <c r="B157" s="3" t="s">
        <v>345</v>
      </c>
      <c r="C157" s="4" t="s">
        <v>351</v>
      </c>
    </row>
    <row r="158" spans="1:3">
      <c r="A158" s="3" t="s">
        <v>352</v>
      </c>
      <c r="B158" s="3" t="s">
        <v>345</v>
      </c>
      <c r="C158" s="4" t="s">
        <v>353</v>
      </c>
    </row>
    <row r="159" spans="1:3">
      <c r="A159" s="3" t="s">
        <v>354</v>
      </c>
      <c r="B159" s="3" t="s">
        <v>345</v>
      </c>
      <c r="C159" s="4" t="s">
        <v>355</v>
      </c>
    </row>
    <row r="160" spans="1:3">
      <c r="A160" s="3" t="s">
        <v>356</v>
      </c>
      <c r="B160" s="3" t="s">
        <v>345</v>
      </c>
      <c r="C160" s="4" t="s">
        <v>357</v>
      </c>
    </row>
    <row r="161" spans="1:3">
      <c r="A161" s="3" t="s">
        <v>358</v>
      </c>
      <c r="B161" s="3" t="s">
        <v>345</v>
      </c>
      <c r="C161" s="4" t="s">
        <v>359</v>
      </c>
    </row>
    <row r="162" spans="1:3">
      <c r="A162" s="3" t="s">
        <v>360</v>
      </c>
      <c r="B162" s="3" t="s">
        <v>361</v>
      </c>
      <c r="C162" s="4"/>
    </row>
    <row r="163" spans="1:3">
      <c r="A163" s="3" t="s">
        <v>362</v>
      </c>
      <c r="B163" s="3" t="s">
        <v>361</v>
      </c>
      <c r="C163" s="4" t="s">
        <v>363</v>
      </c>
    </row>
    <row r="164" spans="1:3">
      <c r="A164" s="3" t="s">
        <v>364</v>
      </c>
      <c r="B164" s="3" t="s">
        <v>361</v>
      </c>
      <c r="C164" s="4" t="s">
        <v>365</v>
      </c>
    </row>
    <row r="165" spans="1:3">
      <c r="A165" s="3" t="s">
        <v>366</v>
      </c>
      <c r="B165" s="3" t="s">
        <v>361</v>
      </c>
      <c r="C165" s="4" t="s">
        <v>367</v>
      </c>
    </row>
    <row r="166" spans="1:3">
      <c r="A166" s="3" t="s">
        <v>368</v>
      </c>
      <c r="B166" s="3" t="s">
        <v>361</v>
      </c>
      <c r="C166" s="4" t="s">
        <v>369</v>
      </c>
    </row>
    <row r="167" spans="1:3">
      <c r="A167" s="3" t="s">
        <v>370</v>
      </c>
      <c r="B167" s="3" t="s">
        <v>361</v>
      </c>
      <c r="C167" s="4" t="s">
        <v>371</v>
      </c>
    </row>
    <row r="168" spans="1:3">
      <c r="A168" s="3" t="s">
        <v>372</v>
      </c>
      <c r="B168" s="3" t="s">
        <v>361</v>
      </c>
      <c r="C168" s="4" t="s">
        <v>373</v>
      </c>
    </row>
    <row r="169" spans="1:3">
      <c r="A169" s="3" t="s">
        <v>374</v>
      </c>
      <c r="B169" s="3" t="s">
        <v>361</v>
      </c>
      <c r="C169" s="4" t="s">
        <v>375</v>
      </c>
    </row>
    <row r="170" spans="1:3">
      <c r="A170" s="3" t="s">
        <v>376</v>
      </c>
      <c r="B170" s="3" t="s">
        <v>361</v>
      </c>
      <c r="C170" s="4" t="s">
        <v>377</v>
      </c>
    </row>
    <row r="171" spans="1:3">
      <c r="A171" s="3" t="s">
        <v>378</v>
      </c>
      <c r="B171" s="3" t="s">
        <v>361</v>
      </c>
      <c r="C171" s="4" t="s">
        <v>379</v>
      </c>
    </row>
    <row r="172" spans="1:3">
      <c r="A172" s="3" t="s">
        <v>380</v>
      </c>
      <c r="B172" s="3" t="s">
        <v>361</v>
      </c>
      <c r="C172" s="4" t="s">
        <v>381</v>
      </c>
    </row>
    <row r="173" spans="1:3">
      <c r="A173" s="3" t="s">
        <v>382</v>
      </c>
      <c r="B173" s="3" t="s">
        <v>361</v>
      </c>
      <c r="C173" s="4" t="s">
        <v>383</v>
      </c>
    </row>
    <row r="174" spans="1:3">
      <c r="A174" s="3" t="s">
        <v>384</v>
      </c>
      <c r="B174" s="3" t="s">
        <v>361</v>
      </c>
      <c r="C174" s="4" t="s">
        <v>385</v>
      </c>
    </row>
    <row r="175" spans="1:3">
      <c r="A175" s="3" t="s">
        <v>386</v>
      </c>
      <c r="B175" s="3" t="s">
        <v>361</v>
      </c>
      <c r="C175" s="4" t="s">
        <v>387</v>
      </c>
    </row>
    <row r="176" spans="1:3">
      <c r="A176" s="3" t="s">
        <v>388</v>
      </c>
      <c r="B176" s="3" t="s">
        <v>361</v>
      </c>
      <c r="C176" s="4" t="s">
        <v>389</v>
      </c>
    </row>
    <row r="177" spans="1:3">
      <c r="A177" s="3" t="s">
        <v>390</v>
      </c>
      <c r="B177" s="3" t="s">
        <v>361</v>
      </c>
      <c r="C177" s="4" t="s">
        <v>391</v>
      </c>
    </row>
    <row r="178" spans="1:3">
      <c r="A178" s="3" t="s">
        <v>392</v>
      </c>
      <c r="B178" s="3" t="s">
        <v>393</v>
      </c>
      <c r="C178" s="4"/>
    </row>
    <row r="179" spans="1:3">
      <c r="A179" s="3" t="s">
        <v>394</v>
      </c>
      <c r="B179" s="3" t="s">
        <v>393</v>
      </c>
      <c r="C179" s="4" t="s">
        <v>395</v>
      </c>
    </row>
    <row r="180" spans="1:3">
      <c r="A180" s="3" t="s">
        <v>396</v>
      </c>
      <c r="B180" s="3" t="s">
        <v>393</v>
      </c>
      <c r="C180" s="4" t="s">
        <v>397</v>
      </c>
    </row>
    <row r="181" spans="1:3">
      <c r="A181" s="3" t="s">
        <v>398</v>
      </c>
      <c r="B181" s="3" t="s">
        <v>393</v>
      </c>
      <c r="C181" s="4" t="s">
        <v>399</v>
      </c>
    </row>
    <row r="182" spans="1:3">
      <c r="A182" s="3" t="s">
        <v>400</v>
      </c>
      <c r="B182" s="3" t="s">
        <v>393</v>
      </c>
      <c r="C182" s="4" t="s">
        <v>401</v>
      </c>
    </row>
    <row r="183" spans="1:3">
      <c r="A183" s="3" t="s">
        <v>402</v>
      </c>
      <c r="B183" s="3" t="s">
        <v>393</v>
      </c>
      <c r="C183" s="4" t="s">
        <v>403</v>
      </c>
    </row>
    <row r="184" spans="1:3">
      <c r="A184" s="3" t="s">
        <v>404</v>
      </c>
      <c r="B184" s="3" t="s">
        <v>393</v>
      </c>
      <c r="C184" s="4" t="s">
        <v>405</v>
      </c>
    </row>
    <row r="185" spans="1:3">
      <c r="A185" s="3" t="s">
        <v>406</v>
      </c>
      <c r="B185" s="3" t="s">
        <v>393</v>
      </c>
      <c r="C185" s="4" t="s">
        <v>407</v>
      </c>
    </row>
    <row r="186" spans="1:3">
      <c r="A186" s="3" t="s">
        <v>408</v>
      </c>
      <c r="B186" s="3" t="s">
        <v>393</v>
      </c>
      <c r="C186" s="4" t="s">
        <v>409</v>
      </c>
    </row>
    <row r="187" spans="1:3">
      <c r="A187" s="3" t="s">
        <v>410</v>
      </c>
      <c r="B187" s="3" t="s">
        <v>393</v>
      </c>
      <c r="C187" s="4" t="s">
        <v>411</v>
      </c>
    </row>
    <row r="188" spans="1:3">
      <c r="A188" s="3" t="s">
        <v>412</v>
      </c>
      <c r="B188" s="3" t="s">
        <v>393</v>
      </c>
      <c r="C188" s="4" t="s">
        <v>413</v>
      </c>
    </row>
    <row r="189" spans="1:3">
      <c r="A189" s="3" t="s">
        <v>414</v>
      </c>
      <c r="B189" s="3" t="s">
        <v>393</v>
      </c>
      <c r="C189" s="4" t="s">
        <v>415</v>
      </c>
    </row>
    <row r="190" spans="1:3">
      <c r="A190" s="3" t="s">
        <v>416</v>
      </c>
      <c r="B190" s="3" t="s">
        <v>393</v>
      </c>
      <c r="C190" s="4" t="s">
        <v>417</v>
      </c>
    </row>
    <row r="191" spans="1:3">
      <c r="A191" s="3" t="s">
        <v>418</v>
      </c>
      <c r="B191" s="3" t="s">
        <v>393</v>
      </c>
      <c r="C191" s="4" t="s">
        <v>419</v>
      </c>
    </row>
    <row r="192" spans="1:3">
      <c r="A192" s="3" t="s">
        <v>420</v>
      </c>
      <c r="B192" s="3" t="s">
        <v>393</v>
      </c>
      <c r="C192" s="4" t="s">
        <v>421</v>
      </c>
    </row>
    <row r="193" spans="1:3">
      <c r="A193" s="3" t="s">
        <v>422</v>
      </c>
      <c r="B193" s="3" t="s">
        <v>393</v>
      </c>
      <c r="C193" s="4" t="s">
        <v>423</v>
      </c>
    </row>
    <row r="194" spans="1:3">
      <c r="A194" s="3" t="s">
        <v>424</v>
      </c>
      <c r="B194" s="3" t="s">
        <v>393</v>
      </c>
      <c r="C194" s="4" t="s">
        <v>425</v>
      </c>
    </row>
    <row r="195" spans="1:3">
      <c r="A195" s="3" t="s">
        <v>426</v>
      </c>
      <c r="B195" s="3" t="s">
        <v>393</v>
      </c>
      <c r="C195" s="4" t="s">
        <v>427</v>
      </c>
    </row>
    <row r="196" spans="1:3">
      <c r="A196" s="3" t="s">
        <v>428</v>
      </c>
      <c r="B196" s="3" t="s">
        <v>429</v>
      </c>
      <c r="C196" s="4"/>
    </row>
    <row r="197" spans="1:3">
      <c r="A197" s="3" t="s">
        <v>430</v>
      </c>
      <c r="B197" s="3" t="s">
        <v>429</v>
      </c>
      <c r="C197" s="4" t="s">
        <v>431</v>
      </c>
    </row>
    <row r="198" spans="1:3">
      <c r="A198" s="3" t="s">
        <v>432</v>
      </c>
      <c r="B198" s="3" t="s">
        <v>429</v>
      </c>
      <c r="C198" s="4" t="s">
        <v>433</v>
      </c>
    </row>
    <row r="199" spans="1:3">
      <c r="A199" s="3" t="s">
        <v>434</v>
      </c>
      <c r="B199" s="3" t="s">
        <v>429</v>
      </c>
      <c r="C199" s="4" t="s">
        <v>435</v>
      </c>
    </row>
    <row r="200" spans="1:3">
      <c r="A200" s="3" t="s">
        <v>436</v>
      </c>
      <c r="B200" s="3" t="s">
        <v>429</v>
      </c>
      <c r="C200" s="4" t="s">
        <v>437</v>
      </c>
    </row>
    <row r="201" spans="1:3">
      <c r="A201" s="3" t="s">
        <v>438</v>
      </c>
      <c r="B201" s="3" t="s">
        <v>429</v>
      </c>
      <c r="C201" s="4" t="s">
        <v>439</v>
      </c>
    </row>
    <row r="202" spans="1:3">
      <c r="A202" s="3" t="s">
        <v>440</v>
      </c>
      <c r="B202" s="3" t="s">
        <v>429</v>
      </c>
      <c r="C202" s="4" t="s">
        <v>441</v>
      </c>
    </row>
    <row r="203" spans="1:3">
      <c r="A203" s="3" t="s">
        <v>442</v>
      </c>
      <c r="B203" s="3" t="s">
        <v>429</v>
      </c>
      <c r="C203" s="4" t="s">
        <v>443</v>
      </c>
    </row>
    <row r="204" spans="1:3">
      <c r="A204" s="3" t="s">
        <v>444</v>
      </c>
      <c r="B204" s="3" t="s">
        <v>429</v>
      </c>
      <c r="C204" s="4" t="s">
        <v>445</v>
      </c>
    </row>
    <row r="205" spans="1:3">
      <c r="A205" s="3" t="s">
        <v>446</v>
      </c>
      <c r="B205" s="3" t="s">
        <v>429</v>
      </c>
      <c r="C205" s="4" t="s">
        <v>447</v>
      </c>
    </row>
    <row r="206" spans="1:3">
      <c r="A206" s="3" t="s">
        <v>448</v>
      </c>
      <c r="B206" s="3" t="s">
        <v>449</v>
      </c>
      <c r="C206" s="4"/>
    </row>
    <row r="207" spans="1:3">
      <c r="A207" s="3" t="s">
        <v>450</v>
      </c>
      <c r="B207" s="3" t="s">
        <v>449</v>
      </c>
      <c r="C207" s="4" t="s">
        <v>451</v>
      </c>
    </row>
    <row r="208" spans="1:3">
      <c r="A208" s="3" t="s">
        <v>452</v>
      </c>
      <c r="B208" s="3" t="s">
        <v>449</v>
      </c>
      <c r="C208" s="4" t="s">
        <v>453</v>
      </c>
    </row>
    <row r="209" spans="1:3">
      <c r="A209" s="3" t="s">
        <v>454</v>
      </c>
      <c r="B209" s="3" t="s">
        <v>449</v>
      </c>
      <c r="C209" s="4" t="s">
        <v>455</v>
      </c>
    </row>
    <row r="210" spans="1:3">
      <c r="A210" s="3" t="s">
        <v>456</v>
      </c>
      <c r="B210" s="3" t="s">
        <v>449</v>
      </c>
      <c r="C210" s="4" t="s">
        <v>457</v>
      </c>
    </row>
    <row r="211" spans="1:3">
      <c r="A211" s="3" t="s">
        <v>458</v>
      </c>
      <c r="B211" s="3" t="s">
        <v>449</v>
      </c>
      <c r="C211" s="4" t="s">
        <v>459</v>
      </c>
    </row>
    <row r="212" spans="1:3">
      <c r="A212" s="3" t="s">
        <v>460</v>
      </c>
      <c r="B212" s="3" t="s">
        <v>449</v>
      </c>
      <c r="C212" s="4" t="s">
        <v>461</v>
      </c>
    </row>
    <row r="213" spans="1:3">
      <c r="A213" s="3" t="s">
        <v>462</v>
      </c>
      <c r="B213" s="3" t="s">
        <v>449</v>
      </c>
      <c r="C213" s="4" t="s">
        <v>463</v>
      </c>
    </row>
    <row r="214" spans="1:3">
      <c r="A214" s="3" t="s">
        <v>464</v>
      </c>
      <c r="B214" s="3" t="s">
        <v>449</v>
      </c>
      <c r="C214" s="4" t="s">
        <v>465</v>
      </c>
    </row>
    <row r="215" spans="1:3">
      <c r="A215" s="3" t="s">
        <v>466</v>
      </c>
      <c r="B215" s="3" t="s">
        <v>449</v>
      </c>
      <c r="C215" s="4" t="s">
        <v>467</v>
      </c>
    </row>
    <row r="216" spans="1:3">
      <c r="A216" s="3" t="s">
        <v>468</v>
      </c>
      <c r="B216" s="3" t="s">
        <v>449</v>
      </c>
      <c r="C216" s="4" t="s">
        <v>469</v>
      </c>
    </row>
    <row r="217" spans="1:3">
      <c r="A217" s="3" t="s">
        <v>470</v>
      </c>
      <c r="B217" s="3" t="s">
        <v>449</v>
      </c>
      <c r="C217" s="4" t="s">
        <v>471</v>
      </c>
    </row>
    <row r="218" spans="1:3">
      <c r="A218" s="3" t="s">
        <v>472</v>
      </c>
      <c r="B218" s="3" t="s">
        <v>449</v>
      </c>
      <c r="C218" s="4" t="s">
        <v>473</v>
      </c>
    </row>
    <row r="219" spans="1:3">
      <c r="A219" s="3" t="s">
        <v>474</v>
      </c>
      <c r="B219" s="3" t="s">
        <v>449</v>
      </c>
      <c r="C219" s="4" t="s">
        <v>475</v>
      </c>
    </row>
    <row r="220" spans="1:3">
      <c r="A220" s="3" t="s">
        <v>476</v>
      </c>
      <c r="B220" s="3" t="s">
        <v>449</v>
      </c>
      <c r="C220" s="4" t="s">
        <v>477</v>
      </c>
    </row>
    <row r="221" spans="1:3">
      <c r="A221" s="3" t="s">
        <v>478</v>
      </c>
      <c r="B221" s="3" t="s">
        <v>449</v>
      </c>
      <c r="C221" s="4" t="s">
        <v>479</v>
      </c>
    </row>
    <row r="222" spans="1:3">
      <c r="A222" s="3" t="s">
        <v>480</v>
      </c>
      <c r="B222" s="3" t="s">
        <v>449</v>
      </c>
      <c r="C222" s="4" t="s">
        <v>481</v>
      </c>
    </row>
    <row r="223" spans="1:3">
      <c r="A223" s="3" t="s">
        <v>482</v>
      </c>
      <c r="B223" s="3" t="s">
        <v>483</v>
      </c>
      <c r="C223" s="4"/>
    </row>
    <row r="224" spans="1:3">
      <c r="A224" s="3" t="s">
        <v>484</v>
      </c>
      <c r="B224" s="3" t="s">
        <v>483</v>
      </c>
      <c r="C224" s="4" t="s">
        <v>485</v>
      </c>
    </row>
    <row r="225" spans="1:3">
      <c r="A225" s="3" t="s">
        <v>486</v>
      </c>
      <c r="B225" s="3" t="s">
        <v>483</v>
      </c>
      <c r="C225" s="4" t="s">
        <v>487</v>
      </c>
    </row>
    <row r="226" spans="1:3">
      <c r="A226" s="3" t="s">
        <v>488</v>
      </c>
      <c r="B226" s="3" t="s">
        <v>483</v>
      </c>
      <c r="C226" s="4" t="s">
        <v>489</v>
      </c>
    </row>
    <row r="227" spans="1:3">
      <c r="A227" s="3" t="s">
        <v>490</v>
      </c>
      <c r="B227" s="3" t="s">
        <v>483</v>
      </c>
      <c r="C227" s="4" t="s">
        <v>491</v>
      </c>
    </row>
    <row r="228" spans="1:3">
      <c r="A228" s="3" t="s">
        <v>492</v>
      </c>
      <c r="B228" s="3" t="s">
        <v>483</v>
      </c>
      <c r="C228" s="4" t="s">
        <v>493</v>
      </c>
    </row>
    <row r="229" spans="1:3">
      <c r="A229" s="3" t="s">
        <v>494</v>
      </c>
      <c r="B229" s="3" t="s">
        <v>495</v>
      </c>
      <c r="C229" s="4"/>
    </row>
    <row r="230" spans="1:3">
      <c r="A230" s="3" t="s">
        <v>496</v>
      </c>
      <c r="B230" s="3" t="s">
        <v>495</v>
      </c>
      <c r="C230" s="4" t="s">
        <v>497</v>
      </c>
    </row>
    <row r="231" spans="1:3">
      <c r="A231" s="3" t="s">
        <v>498</v>
      </c>
      <c r="B231" s="3" t="s">
        <v>495</v>
      </c>
      <c r="C231" s="4" t="s">
        <v>499</v>
      </c>
    </row>
    <row r="232" spans="1:3">
      <c r="A232" s="3" t="s">
        <v>500</v>
      </c>
      <c r="B232" s="3" t="s">
        <v>495</v>
      </c>
      <c r="C232" s="4" t="s">
        <v>501</v>
      </c>
    </row>
    <row r="233" spans="1:3">
      <c r="A233" s="3" t="s">
        <v>502</v>
      </c>
      <c r="B233" s="3" t="s">
        <v>495</v>
      </c>
      <c r="C233" s="4" t="s">
        <v>503</v>
      </c>
    </row>
    <row r="234" spans="1:3">
      <c r="A234" s="3" t="s">
        <v>504</v>
      </c>
      <c r="B234" s="3" t="s">
        <v>505</v>
      </c>
      <c r="C234" s="4"/>
    </row>
    <row r="235" spans="1:3">
      <c r="A235" s="3" t="s">
        <v>506</v>
      </c>
      <c r="B235" s="3" t="s">
        <v>505</v>
      </c>
      <c r="C235" s="4" t="s">
        <v>507</v>
      </c>
    </row>
    <row r="236" spans="1:3">
      <c r="A236" s="3" t="s">
        <v>508</v>
      </c>
      <c r="B236" s="3" t="s">
        <v>505</v>
      </c>
      <c r="C236" s="4" t="s">
        <v>509</v>
      </c>
    </row>
    <row r="237" spans="1:3">
      <c r="A237" s="3" t="s">
        <v>510</v>
      </c>
      <c r="B237" s="3" t="s">
        <v>505</v>
      </c>
      <c r="C237" s="4" t="s">
        <v>511</v>
      </c>
    </row>
    <row r="238" spans="1:3">
      <c r="A238" s="3" t="s">
        <v>512</v>
      </c>
      <c r="B238" s="3" t="s">
        <v>505</v>
      </c>
      <c r="C238" s="4" t="s">
        <v>513</v>
      </c>
    </row>
    <row r="239" spans="1:3">
      <c r="A239" s="3" t="s">
        <v>514</v>
      </c>
      <c r="B239" s="3" t="s">
        <v>505</v>
      </c>
      <c r="C239" s="4" t="s">
        <v>515</v>
      </c>
    </row>
    <row r="240" spans="1:3">
      <c r="A240" s="3" t="s">
        <v>516</v>
      </c>
      <c r="B240" s="3" t="s">
        <v>505</v>
      </c>
      <c r="C240" s="4" t="s">
        <v>517</v>
      </c>
    </row>
    <row r="241" spans="1:3">
      <c r="A241" s="3" t="s">
        <v>518</v>
      </c>
      <c r="B241" s="3" t="s">
        <v>505</v>
      </c>
      <c r="C241" s="4" t="s">
        <v>519</v>
      </c>
    </row>
    <row r="242" spans="1:3">
      <c r="A242" s="3" t="s">
        <v>520</v>
      </c>
      <c r="B242" s="3" t="s">
        <v>505</v>
      </c>
      <c r="C242" s="4" t="s">
        <v>521</v>
      </c>
    </row>
    <row r="243" spans="1:3">
      <c r="A243" s="3" t="s">
        <v>522</v>
      </c>
      <c r="B243" s="3" t="s">
        <v>523</v>
      </c>
      <c r="C243" s="4"/>
    </row>
    <row r="244" spans="1:3">
      <c r="A244" s="3" t="s">
        <v>524</v>
      </c>
      <c r="B244" s="3" t="s">
        <v>523</v>
      </c>
      <c r="C244" s="4" t="s">
        <v>525</v>
      </c>
    </row>
    <row r="245" spans="1:3">
      <c r="A245" s="3" t="s">
        <v>526</v>
      </c>
      <c r="B245" s="3" t="s">
        <v>523</v>
      </c>
      <c r="C245" s="4" t="s">
        <v>527</v>
      </c>
    </row>
    <row r="246" spans="1:3">
      <c r="A246" s="3" t="s">
        <v>528</v>
      </c>
      <c r="B246" s="3" t="s">
        <v>523</v>
      </c>
      <c r="C246" s="4" t="s">
        <v>529</v>
      </c>
    </row>
    <row r="247" spans="1:3">
      <c r="A247" s="3" t="s">
        <v>530</v>
      </c>
      <c r="B247" s="3" t="s">
        <v>523</v>
      </c>
      <c r="C247" s="4" t="s">
        <v>531</v>
      </c>
    </row>
    <row r="248" spans="1:3">
      <c r="A248" s="3" t="s">
        <v>532</v>
      </c>
      <c r="B248" s="3" t="s">
        <v>523</v>
      </c>
      <c r="C248" s="4" t="s">
        <v>533</v>
      </c>
    </row>
    <row r="249" spans="1:3">
      <c r="A249" s="3" t="s">
        <v>534</v>
      </c>
      <c r="B249" s="3" t="s">
        <v>523</v>
      </c>
      <c r="C249" s="4" t="s">
        <v>535</v>
      </c>
    </row>
    <row r="250" spans="1:3">
      <c r="A250" s="3" t="s">
        <v>536</v>
      </c>
      <c r="B250" s="3" t="s">
        <v>523</v>
      </c>
      <c r="C250" s="4" t="s">
        <v>537</v>
      </c>
    </row>
  </sheetData>
  <autoFilter ref="A1:C25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我的书库</vt:lpstr>
      <vt:lpstr>阅读记录</vt:lpstr>
      <vt:lpstr>图书馆分类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</cp:lastModifiedBy>
  <dcterms:created xsi:type="dcterms:W3CDTF">2006-09-16T00:00:00Z</dcterms:created>
  <dcterms:modified xsi:type="dcterms:W3CDTF">2022-08-03T00:53:37Z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1935C8BDF9D74641B72754153B7F9889</vt:lpwstr>
  </property>
  <property fmtid="{D5CDD505-2E9C-101B-9397-08002B2CF9AE}" pid="3" name="KSOProductBuildVer">
    <vt:lpwstr>2052-11.1.0.11875</vt:lpwstr>
  </property>
</Properties>
</file>