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顯堯\Desktop\新增資料夾\"/>
    </mc:Choice>
  </mc:AlternateContent>
  <bookViews>
    <workbookView xWindow="0" yWindow="0" windowWidth="23040" windowHeight="932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<sst xmlns="http://schemas.openxmlformats.org/spreadsheetml/2006/main" count="10" uniqueCount="10">
  <si>
    <t>年</t>
    <phoneticPr fontId="1" type="noConversion"/>
  </si>
  <si>
    <t>水力</t>
    <phoneticPr fontId="1" type="noConversion"/>
  </si>
  <si>
    <t>火力</t>
    <phoneticPr fontId="1" type="noConversion"/>
  </si>
  <si>
    <t>核能</t>
    <phoneticPr fontId="1" type="noConversion"/>
  </si>
  <si>
    <t>太陽能</t>
    <phoneticPr fontId="1" type="noConversion"/>
  </si>
  <si>
    <t>風力</t>
    <phoneticPr fontId="1" type="noConversion"/>
  </si>
  <si>
    <t>生質能</t>
    <phoneticPr fontId="1" type="noConversion"/>
  </si>
  <si>
    <t>垃圾</t>
    <phoneticPr fontId="1" type="noConversion"/>
  </si>
  <si>
    <t>地熱</t>
    <phoneticPr fontId="1" type="noConversion"/>
  </si>
  <si>
    <t>再生能源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</si>
</sst>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\(#,##0\);\(#,##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新細明體"/>
      <family val="3"/>
      <charset val="128"/>
      <scheme val="minor"/>
    </font>
    <font>
      <b/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thin">
        <color indexed="8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37" fontId="5" fillId="0" borderId="1" xfId="1" applyNumberFormat="1" applyFont="1" applyFill="1" applyBorder="1" applyAlignment="1" applyProtection="1">
      <alignment vertical="center"/>
    </xf>
    <xf numFmtId="37" fontId="5" fillId="0" borderId="6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4" xfId="1" applyNumberFormat="1" applyFont="1" applyFill="1" applyBorder="1" applyAlignment="1" applyProtection="1">
      <alignment vertical="center"/>
    </xf>
    <xf numFmtId="37" fontId="5" fillId="0" borderId="5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1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4" xfId="1" applyNumberFormat="1" applyFont="1" applyFill="1" applyBorder="1" applyAlignment="1" applyProtection="1">
      <alignment vertical="center"/>
    </xf>
    <xf numFmtId="37" fontId="5" fillId="0" borderId="5" xfId="1" applyNumberFormat="1" applyFont="1" applyFill="1" applyBorder="1" applyAlignment="1" applyProtection="1">
      <alignment vertical="center"/>
    </xf>
    <xf numFmtId="37" fontId="5" fillId="0" borderId="1" xfId="1" applyNumberFormat="1" applyFont="1" applyFill="1" applyBorder="1" applyAlignment="1" applyProtection="1">
      <alignment vertical="center"/>
    </xf>
    <xf numFmtId="37" fontId="0" fillId="0" borderId="0" xfId="0" applyNumberFormat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3" xfId="1" applyNumberFormat="1" applyFont="1" applyFill="1" applyBorder="1" applyAlignment="1" applyProtection="1">
      <alignment vertical="center"/>
    </xf>
    <xf numFmtId="37" fontId="5" fillId="0" borderId="4" xfId="1" applyNumberFormat="1" applyFont="1" applyFill="1" applyBorder="1" applyAlignment="1" applyProtection="1">
      <alignment vertical="center"/>
    </xf>
    <xf numFmtId="37" fontId="5" fillId="0" borderId="7" xfId="1" applyNumberFormat="1" applyFont="1" applyFill="1" applyBorder="1" applyAlignment="1" applyProtection="1">
      <alignment vertical="center"/>
    </xf>
    <xf numFmtId="37" fontId="5" fillId="0" borderId="9" xfId="1" applyNumberFormat="1" applyFont="1" applyFill="1" applyBorder="1" applyAlignment="1" applyProtection="1">
      <alignment vertical="center"/>
    </xf>
    <xf numFmtId="179" fontId="5" fillId="0" borderId="8" xfId="1" applyNumberFormat="1" applyFont="1" applyFill="1" applyBorder="1" applyAlignment="1" applyProtection="1">
      <alignment vertical="center"/>
    </xf>
    <xf numFmtId="179" fontId="5" fillId="0" borderId="10" xfId="1" applyNumberFormat="1" applyFont="1" applyFill="1" applyBorder="1" applyAlignment="1" applyProtection="1">
      <alignment vertical="center"/>
    </xf>
    <xf numFmtId="37" fontId="7" fillId="0" borderId="12" xfId="1" applyNumberFormat="1" applyFont="1" applyFill="1" applyBorder="1" applyAlignment="1" applyProtection="1">
      <alignment horizontal="right" vertical="center"/>
    </xf>
    <xf numFmtId="37" fontId="7" fillId="0" borderId="14" xfId="1" applyNumberFormat="1" applyFont="1" applyFill="1" applyBorder="1" applyAlignment="1" applyProtection="1">
      <alignment horizontal="right" vertical="center"/>
    </xf>
    <xf numFmtId="37" fontId="7" fillId="0" borderId="15" xfId="1" applyNumberFormat="1" applyFont="1" applyFill="1" applyBorder="1" applyAlignment="1" applyProtection="1">
      <alignment horizontal="right" vertical="center"/>
    </xf>
    <xf numFmtId="37" fontId="7" fillId="0" borderId="14" xfId="1" applyNumberFormat="1" applyFont="1" applyFill="1" applyBorder="1" applyAlignment="1" applyProtection="1">
      <alignment horizontal="right" vertical="center"/>
    </xf>
    <xf numFmtId="37" fontId="7" fillId="0" borderId="13" xfId="1" applyNumberFormat="1" applyFont="1" applyFill="1" applyBorder="1" applyAlignment="1" applyProtection="1">
      <alignment horizontal="right" vertical="center"/>
    </xf>
    <xf numFmtId="37" fontId="7" fillId="0" borderId="13" xfId="1" applyNumberFormat="1" applyFont="1" applyFill="1" applyBorder="1" applyAlignment="1" applyProtection="1">
      <alignment horizontal="right" vertical="center"/>
    </xf>
    <xf numFmtId="179" fontId="7" fillId="0" borderId="13" xfId="1" applyNumberFormat="1" applyFont="1" applyFill="1" applyBorder="1" applyAlignment="1" applyProtection="1">
      <alignment horizontal="right" vertical="center"/>
    </xf>
    <xf numFmtId="179" fontId="7" fillId="0" borderId="11" xfId="1" applyNumberFormat="1" applyFont="1" applyFill="1" applyBorder="1" applyAlignment="1" applyProtection="1">
      <alignment horizontal="right" vertical="center"/>
    </xf>
    <xf numFmtId="37" fontId="7" fillId="0" borderId="16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179" fontId="7" fillId="0" borderId="17" xfId="1" applyNumberFormat="1" applyFont="1" applyFill="1" applyBorder="1" applyAlignment="1" applyProtection="1">
      <alignment horizontal="right" vertical="center"/>
    </xf>
    <xf numFmtId="179" fontId="7" fillId="0" borderId="18" xfId="1" applyNumberFormat="1" applyFont="1" applyFill="1" applyBorder="1" applyAlignment="1" applyProtection="1">
      <alignment horizontal="right" vertical="center"/>
    </xf>
    <xf numFmtId="37" fontId="7" fillId="0" borderId="16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Fill="1" applyBorder="1" applyAlignment="1" applyProtection="1">
      <alignment horizontal="right" vertical="center"/>
    </xf>
    <xf numFmtId="179" fontId="7" fillId="0" borderId="17" xfId="1" applyNumberFormat="1" applyFont="1" applyFill="1" applyBorder="1" applyAlignment="1" applyProtection="1">
      <alignment horizontal="right" vertical="center"/>
    </xf>
    <xf numFmtId="179" fontId="7" fillId="0" borderId="18" xfId="1" applyNumberFormat="1" applyFont="1" applyFill="1" applyBorder="1" applyAlignment="1" applyProtection="1">
      <alignment horizontal="right" vertical="center"/>
    </xf>
  </cellXfs>
  <cellStyles count="10">
    <cellStyle name="4-3内燃力燃料" xfId="2"/>
    <cellStyle name="一般" xfId="0" builtinId="0"/>
    <cellStyle name="一般 2" xfId="1"/>
    <cellStyle name="一般燃料月報" xfId="3"/>
    <cellStyle name="未定義" xfId="5"/>
    <cellStyle name="卸燃料月報" xfId="4"/>
    <cellStyle name="桁区切り 2" xfId="7"/>
    <cellStyle name="標準 2" xfId="6"/>
    <cellStyle name="標準 3" xfId="8"/>
    <cellStyle name="標準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6" sqref="B6"/>
    </sheetView>
  </sheetViews>
  <sheetFormatPr defaultRowHeight="16.2"/>
  <cols>
    <col min="2" max="2" width="17.88671875" customWidth="1"/>
    <col min="3" max="3" width="24.5546875" customWidth="1"/>
    <col min="4" max="4" width="17.33203125" customWidth="1"/>
    <col min="5" max="5" width="18.88671875" customWidth="1"/>
    <col min="6" max="6" width="19.88671875" customWidth="1"/>
    <col min="7" max="7" width="19.109375" customWidth="1"/>
    <col min="8" max="8" width="18.21875" customWidth="1"/>
    <col min="9" max="9" width="17.88671875" customWidth="1"/>
    <col min="10" max="10" width="10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97</v>
      </c>
      <c r="B2" s="1">
        <v>75913999</v>
      </c>
      <c r="C2" s="3">
        <v>621286238</v>
      </c>
      <c r="D2" s="4">
        <v>258127915</v>
      </c>
      <c r="E2" s="6">
        <v>373</v>
      </c>
      <c r="F2" s="5">
        <v>5199</v>
      </c>
      <c r="G2" s="2">
        <v>0</v>
      </c>
      <c r="H2" s="2">
        <v>0</v>
      </c>
      <c r="I2" s="7">
        <v>2555540</v>
      </c>
      <c r="J2" s="15">
        <f>E2+F2+B2+I2+H2+G2</f>
        <v>78475111</v>
      </c>
    </row>
    <row r="3" spans="1:10">
      <c r="A3">
        <v>98</v>
      </c>
      <c r="B3" s="8">
        <v>74539247</v>
      </c>
      <c r="C3" s="10">
        <v>568399394</v>
      </c>
      <c r="D3" s="11">
        <v>279749614</v>
      </c>
      <c r="E3" s="13">
        <v>370</v>
      </c>
      <c r="F3" s="12">
        <v>8334</v>
      </c>
      <c r="I3" s="9">
        <v>2695156</v>
      </c>
      <c r="J3" s="15">
        <f t="shared" ref="J3:J7" si="0">E3+F3+B3+I3+H3+G3</f>
        <v>77243107</v>
      </c>
    </row>
    <row r="4" spans="1:10">
      <c r="A4">
        <v>99</v>
      </c>
      <c r="B4" s="14">
        <v>74174746</v>
      </c>
      <c r="C4" s="16">
        <v>553267442</v>
      </c>
      <c r="D4" s="17">
        <v>288230480</v>
      </c>
      <c r="E4" s="19">
        <v>4531</v>
      </c>
      <c r="F4" s="18">
        <v>92706</v>
      </c>
      <c r="G4" s="21">
        <v>1674711</v>
      </c>
      <c r="H4" s="22">
        <v>272459</v>
      </c>
      <c r="I4" s="20">
        <v>2469475</v>
      </c>
      <c r="J4" s="15">
        <f t="shared" si="0"/>
        <v>78688628</v>
      </c>
    </row>
    <row r="5" spans="1:10">
      <c r="A5">
        <v>100</v>
      </c>
      <c r="B5" s="23">
        <v>74378178</v>
      </c>
      <c r="C5" s="24">
        <v>678527149.50999999</v>
      </c>
      <c r="D5" s="25">
        <v>101761003</v>
      </c>
      <c r="E5" s="27">
        <v>40784</v>
      </c>
      <c r="F5" s="26">
        <v>179636</v>
      </c>
      <c r="G5" s="29">
        <v>1784973</v>
      </c>
      <c r="H5" s="30">
        <v>214372</v>
      </c>
      <c r="I5" s="28">
        <v>2518472</v>
      </c>
      <c r="J5" s="15">
        <f t="shared" si="0"/>
        <v>79116415</v>
      </c>
    </row>
    <row r="6" spans="1:10">
      <c r="A6">
        <v>101</v>
      </c>
      <c r="B6" s="31">
        <v>67359987</v>
      </c>
      <c r="C6" s="32">
        <v>735941778</v>
      </c>
      <c r="D6" s="33">
        <v>15939413</v>
      </c>
      <c r="E6" s="35">
        <v>85982</v>
      </c>
      <c r="F6" s="34">
        <v>167093</v>
      </c>
      <c r="G6" s="37">
        <v>1754911</v>
      </c>
      <c r="H6" s="38">
        <v>231237</v>
      </c>
      <c r="I6" s="36">
        <v>2460418</v>
      </c>
      <c r="J6" s="15">
        <f t="shared" si="0"/>
        <v>72059628</v>
      </c>
    </row>
    <row r="7" spans="1:10">
      <c r="A7">
        <v>102</v>
      </c>
      <c r="B7" s="39">
        <v>68563820</v>
      </c>
      <c r="C7" s="40">
        <v>743117983</v>
      </c>
      <c r="D7" s="41">
        <v>9302750</v>
      </c>
      <c r="E7" s="43">
        <v>85568</v>
      </c>
      <c r="F7" s="42">
        <v>162672</v>
      </c>
      <c r="G7" s="45">
        <v>1884232</v>
      </c>
      <c r="H7" s="46">
        <v>236849</v>
      </c>
      <c r="I7" s="44">
        <v>2435616</v>
      </c>
      <c r="J7" s="15">
        <f t="shared" si="0"/>
        <v>73368757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黃顯堯</dc:creator>
  <cp:lastModifiedBy>黃顯堯</cp:lastModifiedBy>
  <dcterms:created xsi:type="dcterms:W3CDTF">2018-02-21T12:38:52Z</dcterms:created>
  <dcterms:modified xsi:type="dcterms:W3CDTF">2018-02-21T12:49:11Z</dcterms:modified>
</cp:coreProperties>
</file>