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altor-insights\Personal_Fit_Model\"/>
    </mc:Choice>
  </mc:AlternateContent>
  <xr:revisionPtr revIDLastSave="0" documentId="13_ncr:1_{072EB185-B27C-4839-BA18-ACE5041D802C}" xr6:coauthVersionLast="45" xr6:coauthVersionMax="45" xr10:uidLastSave="{00000000-0000-0000-0000-000000000000}"/>
  <bookViews>
    <workbookView xWindow="4380" yWindow="960" windowWidth="18168" windowHeight="11952" xr2:uid="{81FBC0FE-682C-4D0A-A72B-84E50FF78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2" i="1"/>
</calcChain>
</file>

<file path=xl/sharedStrings.xml><?xml version="1.0" encoding="utf-8"?>
<sst xmlns="http://schemas.openxmlformats.org/spreadsheetml/2006/main" count="199" uniqueCount="199">
  <si>
    <t>Total population</t>
  </si>
  <si>
    <t>BK72 Williamsburg</t>
  </si>
  <si>
    <t>BK73 North Side-South Side</t>
  </si>
  <si>
    <t>BK76 Greenpoint</t>
  </si>
  <si>
    <t>BK90 East Williamsburg</t>
  </si>
  <si>
    <t>BK09 Brooklyn Heights-Cobble Hill</t>
  </si>
  <si>
    <t>BK38 DUMBO-Vinegar Hill-Downtown Brooklyn-Boerum Hill</t>
  </si>
  <si>
    <t>BK68 Fort Greene</t>
  </si>
  <si>
    <t>BK69 Clinton Hill</t>
  </si>
  <si>
    <t>BK35 Stuyvesant Heights</t>
  </si>
  <si>
    <t>BK75 Bedford</t>
  </si>
  <si>
    <t>BK77 Bushwick North</t>
  </si>
  <si>
    <t>BK78 Bushwick South</t>
  </si>
  <si>
    <t>BK82 East New York</t>
  </si>
  <si>
    <t>BK83 Cypress Hills-City Line</t>
  </si>
  <si>
    <t>BK93 Starrett City</t>
  </si>
  <si>
    <t>BK33 Carroll Gardens-Columbia Street-Red Hook</t>
  </si>
  <si>
    <t>BK37 Park Slope-Gowanus</t>
  </si>
  <si>
    <t>BK32 Sunset Park West</t>
  </si>
  <si>
    <t>BK34 Sunset Park East</t>
  </si>
  <si>
    <t>BK40 Windsor Terrace</t>
  </si>
  <si>
    <t>BK61 Crown Heights North</t>
  </si>
  <si>
    <t>BK64 Prospect Heights</t>
  </si>
  <si>
    <t>BK60 Prospect Lefferts Gardens-Wingate</t>
  </si>
  <si>
    <t>BK63 Crown Heights South</t>
  </si>
  <si>
    <t>BK30 Dyker Heights</t>
  </si>
  <si>
    <t>BK31 Bay Ridge</t>
  </si>
  <si>
    <t>BK27 Bath Beach</t>
  </si>
  <si>
    <t>BK28 Bensonhurst West</t>
  </si>
  <si>
    <t>BK29 Bensonhurst East</t>
  </si>
  <si>
    <t>BK41 Kensington-Ocean Parkway</t>
  </si>
  <si>
    <t>BK46 Ocean Parkway South</t>
  </si>
  <si>
    <t>BK88 Borough Park</t>
  </si>
  <si>
    <t>BK19 Brighton Beach</t>
  </si>
  <si>
    <t>BK21 Seagate-Coney Island</t>
  </si>
  <si>
    <t>BK23 West Brighton</t>
  </si>
  <si>
    <t>BK26 Gravesend</t>
  </si>
  <si>
    <t>BK42 Flatbush</t>
  </si>
  <si>
    <t>BK43 Midwood</t>
  </si>
  <si>
    <t>BK17 Sheepshead Bay-Gerritsen Beach-Manhattan Bch</t>
  </si>
  <si>
    <t>BK25 Homecrest</t>
  </si>
  <si>
    <t>BK44 Madison</t>
  </si>
  <si>
    <t>BK79 Ocean Hill</t>
  </si>
  <si>
    <t>BK81 Brownsville</t>
  </si>
  <si>
    <t>BK85 East New York (Pennsylvania Ave)</t>
  </si>
  <si>
    <t>BK91 East Flatbush-Farragut</t>
  </si>
  <si>
    <t>BK95 Erasmus</t>
  </si>
  <si>
    <t>BK96 Rugby-Remsen Village</t>
  </si>
  <si>
    <t>BK45 Georgetown-Marine Park-Bergen Beach-Mill Basin</t>
  </si>
  <si>
    <t>BK50 Canarsie</t>
  </si>
  <si>
    <t>BK58 Flatlands</t>
  </si>
  <si>
    <t>BX27 Hunts Point</t>
  </si>
  <si>
    <t>BX33 Longwood</t>
  </si>
  <si>
    <t>BX34 Melrose South-Mott Haven North</t>
  </si>
  <si>
    <t>BX39 Mott Haven-Port Morris</t>
  </si>
  <si>
    <t>BX01 Claremont-Bathgate</t>
  </si>
  <si>
    <t>BX06 Belmont</t>
  </si>
  <si>
    <t>BX17 East Tremont</t>
  </si>
  <si>
    <t>BX35 Morrisania-Melrose</t>
  </si>
  <si>
    <t>BX75 Crotona Park East</t>
  </si>
  <si>
    <t>BX14 East Concourse-Concourse Village</t>
  </si>
  <si>
    <t>BX26 Highbridge</t>
  </si>
  <si>
    <t>BX63 West Concourse</t>
  </si>
  <si>
    <t>BX36 University Heights-Morris Heights</t>
  </si>
  <si>
    <t>BX40 Fordham South</t>
  </si>
  <si>
    <t>BX41 Mount Hope</t>
  </si>
  <si>
    <t>BX05 Bedford Park-Fordham North</t>
  </si>
  <si>
    <t>BX30 Kingsbridge Heights</t>
  </si>
  <si>
    <t>BX43 Norwood</t>
  </si>
  <si>
    <t>BX22 North Riverdale-Fieldston-Riverdale</t>
  </si>
  <si>
    <t>BX28 Van Cortlandt Village</t>
  </si>
  <si>
    <t>BX29 Spuyten Duyvil-Kingsbridge</t>
  </si>
  <si>
    <t>BX08 West Farms-Bronx River</t>
  </si>
  <si>
    <t>BX09 Soundview-Castle Hill-Clason Point-Harding Park</t>
  </si>
  <si>
    <t>BX46 Parkchester</t>
  </si>
  <si>
    <t>BX55 Soundview-Bruckner</t>
  </si>
  <si>
    <t>BX59 Westchester-Unionport</t>
  </si>
  <si>
    <t>BX10 Pelham Bay-Country Club-City Island</t>
  </si>
  <si>
    <t>BX13 Co-op City</t>
  </si>
  <si>
    <t>BX52 Schuylerville-Throgs Neck-Edgewater Park</t>
  </si>
  <si>
    <t>BX07 Bronxdale</t>
  </si>
  <si>
    <t>BX31 Allerton-Pelham Gardens</t>
  </si>
  <si>
    <t>BX37 Van Nest-Morris Park-Westchester Square</t>
  </si>
  <si>
    <t>BX49 Pelham Parkway</t>
  </si>
  <si>
    <t>BX03 Eastchester-Edenwald-Baychester</t>
  </si>
  <si>
    <t>BX44 Williamsbridge-Olinville</t>
  </si>
  <si>
    <t>BX62 Woodlawn-Wakefield</t>
  </si>
  <si>
    <t>MN23 West Village</t>
  </si>
  <si>
    <t>MN24 SoHo-TriBeCa-Civic Center-Little Italy</t>
  </si>
  <si>
    <t>MN25 Battery Park City-Lower Manhattan</t>
  </si>
  <si>
    <t>MN22 East Village</t>
  </si>
  <si>
    <t>MN27 Chinatown</t>
  </si>
  <si>
    <t>MN28 Lower East Side</t>
  </si>
  <si>
    <t>MN13 Hudson Yards-Chelsea-Flat Iron-Union Square</t>
  </si>
  <si>
    <t>MN15 Clinton</t>
  </si>
  <si>
    <t>MN17 Midtown-Midtown South</t>
  </si>
  <si>
    <t>MN19 Turtle Bay-East Midtown</t>
  </si>
  <si>
    <t>MN20 Murray Hill-Kips Bay</t>
  </si>
  <si>
    <t>MN21 Gramercy</t>
  </si>
  <si>
    <t>MN50 Stuyvesant Town-Cooper Village</t>
  </si>
  <si>
    <t>MN12 Upper West Side</t>
  </si>
  <si>
    <t>MN14 Lincoln Square</t>
  </si>
  <si>
    <t>MN31 Lenox Hill-Roosevelt Island</t>
  </si>
  <si>
    <t>MN32 Yorkville</t>
  </si>
  <si>
    <t>MN40 Upper East Side-Carnegie Hill</t>
  </si>
  <si>
    <t>MN04 Hamilton Heights</t>
  </si>
  <si>
    <t>MN06 Manhattanville</t>
  </si>
  <si>
    <t>MN09 Morningside Heights</t>
  </si>
  <si>
    <t>MN03 Central Harlem North-Polo Grounds</t>
  </si>
  <si>
    <t>MN11 Central Harlem South</t>
  </si>
  <si>
    <t>MN33 East Harlem South</t>
  </si>
  <si>
    <t>MN34 East Harlem North</t>
  </si>
  <si>
    <t>MN35 Washington Heights North</t>
  </si>
  <si>
    <t>MN36 Washington Heights South</t>
  </si>
  <si>
    <t>QN68 Queensbridge-Ravenswood-Long Island City</t>
  </si>
  <si>
    <t>QN70 Astoria</t>
  </si>
  <si>
    <t>QN71 Old Astoria</t>
  </si>
  <si>
    <t>QN72 Steinway</t>
  </si>
  <si>
    <t>QN31 Hunters Point-Sunnyside-West Maspeth</t>
  </si>
  <si>
    <t>QN50 Elmhurst-Maspeth</t>
  </si>
  <si>
    <t>QN63 Woodside</t>
  </si>
  <si>
    <t>QN26 North Corona</t>
  </si>
  <si>
    <t>QN27 East Elmhurst</t>
  </si>
  <si>
    <t>QN28 Jackson Heights</t>
  </si>
  <si>
    <t>QN25 Corona</t>
  </si>
  <si>
    <t>QN29 Elmhurst</t>
  </si>
  <si>
    <t>QN19 Glendale</t>
  </si>
  <si>
    <t>QN20 Ridgewood</t>
  </si>
  <si>
    <t>QN21 Middle Village</t>
  </si>
  <si>
    <t>QN30 Maspeth</t>
  </si>
  <si>
    <t>QN17 Forest Hills</t>
  </si>
  <si>
    <t>QN18 Rego Park</t>
  </si>
  <si>
    <t>QN22 Flushing</t>
  </si>
  <si>
    <t>QN23 College Point</t>
  </si>
  <si>
    <t>QN47 Ft. Totten-Bay Terrace-Clearview</t>
  </si>
  <si>
    <t>QN49 Whitestone</t>
  </si>
  <si>
    <t>QN51 Murray Hill</t>
  </si>
  <si>
    <t>QN52 East Flushing</t>
  </si>
  <si>
    <t>QN62 Queensboro Hill</t>
  </si>
  <si>
    <t>QN06 Jamaica Estates-Holliswood</t>
  </si>
  <si>
    <t>QN35 Briarwood-Jamaica Hills</t>
  </si>
  <si>
    <t>QN37 Kew Gardens Hills</t>
  </si>
  <si>
    <t>QN38 Pomonok-Flushing Heights-Hillcrest</t>
  </si>
  <si>
    <t>QN41 Fresh Meadows-Utopia</t>
  </si>
  <si>
    <t>QN53 Woodhaven</t>
  </si>
  <si>
    <t>QN54 Richmond Hill</t>
  </si>
  <si>
    <t>QN60 Kew Gardens</t>
  </si>
  <si>
    <t>QN55 South Ozone Park</t>
  </si>
  <si>
    <t>QN56 Ozone Park</t>
  </si>
  <si>
    <t>QN57 Lindenwood-Howard Beach</t>
  </si>
  <si>
    <t>QN42 Oakland Gardens</t>
  </si>
  <si>
    <t>QN45 Douglas Manor-Douglaston-Little Neck</t>
  </si>
  <si>
    <t>QN46 Bayside-Bayside Hills</t>
  </si>
  <si>
    <t>QN48 Auburndale</t>
  </si>
  <si>
    <t>QN01 South Jamaica</t>
  </si>
  <si>
    <t>QN02 Springfield Gardens North</t>
  </si>
  <si>
    <t>QN07 Hollis</t>
  </si>
  <si>
    <t>QN08 St. Albans</t>
  </si>
  <si>
    <t>QN61 Jamaica</t>
  </si>
  <si>
    <t>QN76 Baisley Park</t>
  </si>
  <si>
    <t>QN03 Springfield Gardens South-Brookville</t>
  </si>
  <si>
    <t>QN05 Rosedale</t>
  </si>
  <si>
    <t>QN33 Cambria Heights</t>
  </si>
  <si>
    <t>QN34 Queens Village</t>
  </si>
  <si>
    <t>QN43 Bellerose</t>
  </si>
  <si>
    <t>QN44 Glen Oaks-Floral Park-New Hyde Park</t>
  </si>
  <si>
    <t>QN66 Laurelton</t>
  </si>
  <si>
    <t>QN10 Breezy Point-Belle Harbor-Rockaway Park-Broad Channel</t>
  </si>
  <si>
    <t>QN12 Hammels-Arverne-Edgemere</t>
  </si>
  <si>
    <t>QN15 Far Rockaway-Bayswater</t>
  </si>
  <si>
    <t>SI07 Westerleigh</t>
  </si>
  <si>
    <t>SI08 Grymes Hill-Clifton-Fox Hills</t>
  </si>
  <si>
    <t>SI12 Mariner's Harbor-Arlington-Port Ivory-Graniteville</t>
  </si>
  <si>
    <t>SI22 West New Brighton-New Brighton-St. George</t>
  </si>
  <si>
    <t>SI28 Port Richmond</t>
  </si>
  <si>
    <t>SI35 New Brighton-Silver Lake</t>
  </si>
  <si>
    <t>SI37 Stapleton-Rosebank</t>
  </si>
  <si>
    <t>SI05 New Springville-Bloomfield-Travis</t>
  </si>
  <si>
    <t>SI14 Grasmere-Arrochar-Ft. Wadsworth</t>
  </si>
  <si>
    <t>SI24 Todt Hill-Emerson Hill-Heartland Village-Lighthouse Hill</t>
  </si>
  <si>
    <t>SI36 Old Town-Dongan Hills-South Beach</t>
  </si>
  <si>
    <t>SI45 New Dorp-Midland Beach</t>
  </si>
  <si>
    <t>SI01 Annadale-Huguenot-Prince's Bay-Eltingville</t>
  </si>
  <si>
    <t>SI11 Charleston-Richmond Valley-Tottenville</t>
  </si>
  <si>
    <t>SI25 Oakwood-Oakwood Beach</t>
  </si>
  <si>
    <t>SI32 Rossville-Woodrow</t>
  </si>
  <si>
    <t>SI48 Arden Heights</t>
  </si>
  <si>
    <t>SI54 Great Kills</t>
  </si>
  <si>
    <t>MN01 Marble Hill-Inwood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</si>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</sst>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3" fontId="4" fillId="0" borderId="1" xfId="0" applyNumberFormat="1" applyFont="1" applyBorder="1" applyAlignment="1">
      <alignment horizontal="right"/>
    </xf>
    <xf numFmtId="3" fontId="4" fillId="0" borderId="1" xfId="1" applyNumberFormat="1" applyFont="1" applyBorder="1" applyAlignment="1">
      <alignment horizontal="right"/>
    </xf>
    <xf numFmtId="3" fontId="4" fillId="0" borderId="2" xfId="1" applyNumberFormat="1" applyFont="1" applyBorder="1" applyAlignment="1">
      <alignment horizontal="right"/>
    </xf>
    <xf numFmtId="3" fontId="3" fillId="0" borderId="3" xfId="0" applyNumberFormat="1" applyFont="1" applyBorder="1" applyAlignment="1">
      <alignment vertical="center" wrapText="1"/>
    </xf>
    <xf numFmtId="3" fontId="4" fillId="0" borderId="4" xfId="1" applyNumberFormat="1" applyFont="1" applyBorder="1" applyAlignment="1">
      <alignment horizontal="right"/>
    </xf>
    <xf numFmtId="0" fontId="4" fillId="0" borderId="1" xfId="1" applyFont="1" applyBorder="1" applyAlignment="1">
      <alignment wrapText="1"/>
    </xf>
  </cellXfs>
  <cellStyles count="2">
    <cellStyle name="Normal" xfId="0" builtinId="0"/>
    <cellStyle name="Normal 3" xfId="1" xr:uid="{1148D4A5-6D0B-422C-9A54-008A93DCC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1D75-A1EB-4DBB-8EED-D9B5BD83CC4A}">
  <dimension ref="A1:K189"/>
  <sheetViews>
    <sheetView tabSelected="1" workbookViewId="0">
      <selection activeCell="B2" sqref="B2:B189"/>
    </sheetView>
  </sheetViews>
  <sheetFormatPr defaultRowHeight="14.4" x14ac:dyDescent="0.3"/>
  <cols>
    <col min="1" max="1" width="33.21875" customWidth="1"/>
    <col min="2" max="2" width="16.44140625" customWidth="1"/>
  </cols>
  <sheetData>
    <row r="1" spans="1:11" ht="27" x14ac:dyDescent="0.3">
      <c r="A1" t="s">
        <v>198</v>
      </c>
      <c r="B1" s="1" t="s">
        <v>0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197</v>
      </c>
    </row>
    <row r="2" spans="1:11" x14ac:dyDescent="0.3">
      <c r="A2" s="5" t="s">
        <v>1</v>
      </c>
      <c r="B2" s="2">
        <f>SUM(C2:K2)</f>
        <v>15993</v>
      </c>
      <c r="C2" s="4">
        <v>3064</v>
      </c>
      <c r="D2" s="3">
        <v>3960</v>
      </c>
      <c r="E2" s="3">
        <v>2416</v>
      </c>
      <c r="F2" s="3">
        <v>2161</v>
      </c>
      <c r="G2" s="4">
        <v>1306</v>
      </c>
      <c r="H2" s="3">
        <v>987</v>
      </c>
      <c r="I2" s="3">
        <v>796</v>
      </c>
      <c r="J2" s="3">
        <v>770</v>
      </c>
      <c r="K2" s="6">
        <v>533</v>
      </c>
    </row>
    <row r="3" spans="1:11" x14ac:dyDescent="0.3">
      <c r="A3" s="5" t="s">
        <v>2</v>
      </c>
      <c r="B3" s="2">
        <f t="shared" ref="B3:B66" si="0">SUM(C3:K3)</f>
        <v>35897</v>
      </c>
      <c r="C3" s="4">
        <v>4123</v>
      </c>
      <c r="D3" s="3">
        <v>13445</v>
      </c>
      <c r="E3" s="3">
        <v>7162</v>
      </c>
      <c r="F3" s="3">
        <v>4860</v>
      </c>
      <c r="G3" s="4">
        <v>1684</v>
      </c>
      <c r="H3" s="3">
        <v>1405</v>
      </c>
      <c r="I3" s="3">
        <v>1683</v>
      </c>
      <c r="J3" s="3">
        <v>1014</v>
      </c>
      <c r="K3" s="4">
        <v>521</v>
      </c>
    </row>
    <row r="4" spans="1:11" x14ac:dyDescent="0.3">
      <c r="A4" s="5" t="s">
        <v>3</v>
      </c>
      <c r="B4" s="2">
        <f t="shared" si="0"/>
        <v>27914</v>
      </c>
      <c r="C4" s="4">
        <v>2653</v>
      </c>
      <c r="D4" s="3">
        <v>10463</v>
      </c>
      <c r="E4" s="3">
        <v>4465</v>
      </c>
      <c r="F4" s="3">
        <v>4068</v>
      </c>
      <c r="G4" s="4">
        <v>2045</v>
      </c>
      <c r="H4" s="3">
        <v>1519</v>
      </c>
      <c r="I4" s="3">
        <v>1314</v>
      </c>
      <c r="J4" s="3">
        <v>986</v>
      </c>
      <c r="K4" s="4">
        <v>401</v>
      </c>
    </row>
    <row r="5" spans="1:11" x14ac:dyDescent="0.3">
      <c r="A5" s="5" t="s">
        <v>4</v>
      </c>
      <c r="B5" s="2">
        <f t="shared" si="0"/>
        <v>28099</v>
      </c>
      <c r="C5" s="4">
        <v>3038</v>
      </c>
      <c r="D5" s="3">
        <v>9522</v>
      </c>
      <c r="E5" s="3">
        <v>4605</v>
      </c>
      <c r="F5" s="3">
        <v>3482</v>
      </c>
      <c r="G5" s="4">
        <v>1575</v>
      </c>
      <c r="H5" s="3">
        <v>1450</v>
      </c>
      <c r="I5" s="3">
        <v>2128</v>
      </c>
      <c r="J5" s="3">
        <v>1741</v>
      </c>
      <c r="K5" s="4">
        <v>558</v>
      </c>
    </row>
    <row r="6" spans="1:11" x14ac:dyDescent="0.3">
      <c r="A6" s="5" t="s">
        <v>5</v>
      </c>
      <c r="B6" s="2">
        <f t="shared" si="0"/>
        <v>19761</v>
      </c>
      <c r="C6" s="4">
        <v>1464</v>
      </c>
      <c r="D6" s="3">
        <v>5809</v>
      </c>
      <c r="E6" s="3">
        <v>4242</v>
      </c>
      <c r="F6" s="3">
        <v>2564</v>
      </c>
      <c r="G6" s="4">
        <v>1446</v>
      </c>
      <c r="H6" s="3">
        <v>1355</v>
      </c>
      <c r="I6" s="3">
        <v>1610</v>
      </c>
      <c r="J6" s="3">
        <v>854</v>
      </c>
      <c r="K6" s="4">
        <v>417</v>
      </c>
    </row>
    <row r="7" spans="1:11" ht="24" x14ac:dyDescent="0.3">
      <c r="A7" s="5" t="s">
        <v>6</v>
      </c>
      <c r="B7" s="2">
        <f t="shared" si="0"/>
        <v>28255</v>
      </c>
      <c r="C7" s="4">
        <v>2276</v>
      </c>
      <c r="D7" s="3">
        <v>8988</v>
      </c>
      <c r="E7" s="3">
        <v>6349</v>
      </c>
      <c r="F7" s="3">
        <v>4529</v>
      </c>
      <c r="G7" s="4">
        <v>1339</v>
      </c>
      <c r="H7" s="3">
        <v>1505</v>
      </c>
      <c r="I7" s="3">
        <v>1857</v>
      </c>
      <c r="J7" s="3">
        <v>928</v>
      </c>
      <c r="K7" s="4">
        <v>484</v>
      </c>
    </row>
    <row r="8" spans="1:11" x14ac:dyDescent="0.3">
      <c r="A8" s="5" t="s">
        <v>7</v>
      </c>
      <c r="B8" s="2">
        <f t="shared" si="0"/>
        <v>21336</v>
      </c>
      <c r="C8" s="4">
        <v>2329</v>
      </c>
      <c r="D8" s="3">
        <v>6268</v>
      </c>
      <c r="E8" s="3">
        <v>4293</v>
      </c>
      <c r="F8" s="3">
        <v>2867</v>
      </c>
      <c r="G8" s="4">
        <v>1169</v>
      </c>
      <c r="H8" s="3">
        <v>1373</v>
      </c>
      <c r="I8" s="3">
        <v>1575</v>
      </c>
      <c r="J8" s="3">
        <v>1036</v>
      </c>
      <c r="K8" s="4">
        <v>426</v>
      </c>
    </row>
    <row r="9" spans="1:11" x14ac:dyDescent="0.3">
      <c r="A9" s="5" t="s">
        <v>8</v>
      </c>
      <c r="B9" s="2">
        <f t="shared" si="0"/>
        <v>29259</v>
      </c>
      <c r="C9" s="4">
        <v>4569</v>
      </c>
      <c r="D9" s="3">
        <v>8290</v>
      </c>
      <c r="E9" s="3">
        <v>6195</v>
      </c>
      <c r="F9" s="3">
        <v>3367</v>
      </c>
      <c r="G9" s="4">
        <v>1850</v>
      </c>
      <c r="H9" s="3">
        <v>1704</v>
      </c>
      <c r="I9" s="3">
        <v>1952</v>
      </c>
      <c r="J9" s="3">
        <v>807</v>
      </c>
      <c r="K9" s="4">
        <v>525</v>
      </c>
    </row>
    <row r="10" spans="1:11" x14ac:dyDescent="0.3">
      <c r="A10" s="5" t="s">
        <v>9</v>
      </c>
      <c r="B10" s="2">
        <f t="shared" si="0"/>
        <v>46326</v>
      </c>
      <c r="C10" s="4">
        <v>5326</v>
      </c>
      <c r="D10" s="3">
        <v>10603</v>
      </c>
      <c r="E10" s="3">
        <v>9019</v>
      </c>
      <c r="F10" s="3">
        <v>8682</v>
      </c>
      <c r="G10" s="4">
        <v>3422</v>
      </c>
      <c r="H10" s="3">
        <v>3064</v>
      </c>
      <c r="I10" s="3">
        <v>3961</v>
      </c>
      <c r="J10" s="3">
        <v>1652</v>
      </c>
      <c r="K10" s="4">
        <v>597</v>
      </c>
    </row>
    <row r="11" spans="1:11" x14ac:dyDescent="0.3">
      <c r="A11" s="5" t="s">
        <v>10</v>
      </c>
      <c r="B11" s="2">
        <f t="shared" si="0"/>
        <v>46523</v>
      </c>
      <c r="C11" s="4">
        <v>6497</v>
      </c>
      <c r="D11" s="3">
        <v>12341</v>
      </c>
      <c r="E11" s="3">
        <v>9768</v>
      </c>
      <c r="F11" s="3">
        <v>7375</v>
      </c>
      <c r="G11" s="4">
        <v>2597</v>
      </c>
      <c r="H11" s="3">
        <v>2716</v>
      </c>
      <c r="I11" s="3">
        <v>3003</v>
      </c>
      <c r="J11" s="3">
        <v>1786</v>
      </c>
      <c r="K11" s="4">
        <v>440</v>
      </c>
    </row>
    <row r="12" spans="1:11" x14ac:dyDescent="0.3">
      <c r="A12" s="5" t="s">
        <v>11</v>
      </c>
      <c r="B12" s="2">
        <f t="shared" si="0"/>
        <v>44224</v>
      </c>
      <c r="C12" s="4">
        <v>6965</v>
      </c>
      <c r="D12" s="3">
        <v>13567</v>
      </c>
      <c r="E12" s="3">
        <v>9016</v>
      </c>
      <c r="F12" s="3">
        <v>6732</v>
      </c>
      <c r="G12" s="4">
        <v>2529</v>
      </c>
      <c r="H12" s="3">
        <v>1826</v>
      </c>
      <c r="I12" s="3">
        <v>2193</v>
      </c>
      <c r="J12" s="3">
        <v>1040</v>
      </c>
      <c r="K12" s="4">
        <v>356</v>
      </c>
    </row>
    <row r="13" spans="1:11" x14ac:dyDescent="0.3">
      <c r="A13" s="5" t="s">
        <v>12</v>
      </c>
      <c r="B13" s="2">
        <f t="shared" si="0"/>
        <v>51142</v>
      </c>
      <c r="C13" s="4">
        <v>6751</v>
      </c>
      <c r="D13" s="3">
        <v>14537</v>
      </c>
      <c r="E13" s="3">
        <v>9218</v>
      </c>
      <c r="F13" s="3">
        <v>8255</v>
      </c>
      <c r="G13" s="4">
        <v>3388</v>
      </c>
      <c r="H13" s="3">
        <v>2754</v>
      </c>
      <c r="I13" s="3">
        <v>3644</v>
      </c>
      <c r="J13" s="3">
        <v>2003</v>
      </c>
      <c r="K13" s="4">
        <v>592</v>
      </c>
    </row>
    <row r="14" spans="1:11" x14ac:dyDescent="0.3">
      <c r="A14" s="5" t="s">
        <v>13</v>
      </c>
      <c r="B14" s="2">
        <f t="shared" si="0"/>
        <v>61278</v>
      </c>
      <c r="C14" s="4">
        <v>7706</v>
      </c>
      <c r="D14" s="3">
        <v>12579</v>
      </c>
      <c r="E14" s="3">
        <v>12456</v>
      </c>
      <c r="F14" s="3">
        <v>11454</v>
      </c>
      <c r="G14" s="4">
        <v>4514</v>
      </c>
      <c r="H14" s="3">
        <v>3982</v>
      </c>
      <c r="I14" s="3">
        <v>5293</v>
      </c>
      <c r="J14" s="3">
        <v>2182</v>
      </c>
      <c r="K14" s="4">
        <v>1112</v>
      </c>
    </row>
    <row r="15" spans="1:11" x14ac:dyDescent="0.3">
      <c r="A15" s="5" t="s">
        <v>14</v>
      </c>
      <c r="B15" s="2">
        <f t="shared" si="0"/>
        <v>32411</v>
      </c>
      <c r="C15" s="4">
        <v>4627</v>
      </c>
      <c r="D15" s="3">
        <v>6811</v>
      </c>
      <c r="E15" s="3">
        <v>7035</v>
      </c>
      <c r="F15" s="3">
        <v>6652</v>
      </c>
      <c r="G15" s="4">
        <v>2319</v>
      </c>
      <c r="H15" s="3">
        <v>1618</v>
      </c>
      <c r="I15" s="3">
        <v>1937</v>
      </c>
      <c r="J15" s="3">
        <v>1237</v>
      </c>
      <c r="K15" s="4">
        <v>175</v>
      </c>
    </row>
    <row r="16" spans="1:11" x14ac:dyDescent="0.3">
      <c r="A16" s="5" t="s">
        <v>15</v>
      </c>
      <c r="B16" s="2">
        <f t="shared" si="0"/>
        <v>9956</v>
      </c>
      <c r="C16" s="4">
        <v>1125</v>
      </c>
      <c r="D16" s="3">
        <v>1342</v>
      </c>
      <c r="E16" s="3">
        <v>1537</v>
      </c>
      <c r="F16" s="3">
        <v>1592</v>
      </c>
      <c r="G16" s="4">
        <v>587</v>
      </c>
      <c r="H16" s="3">
        <v>495</v>
      </c>
      <c r="I16" s="3">
        <v>1370</v>
      </c>
      <c r="J16" s="3">
        <v>1457</v>
      </c>
      <c r="K16" s="4">
        <v>451</v>
      </c>
    </row>
    <row r="17" spans="1:11" ht="24" x14ac:dyDescent="0.3">
      <c r="A17" s="5" t="s">
        <v>16</v>
      </c>
      <c r="B17" s="2">
        <f t="shared" si="0"/>
        <v>31147</v>
      </c>
      <c r="C17" s="4">
        <v>1883</v>
      </c>
      <c r="D17" s="3">
        <v>9184</v>
      </c>
      <c r="E17" s="3">
        <v>7377</v>
      </c>
      <c r="F17" s="3">
        <v>4576</v>
      </c>
      <c r="G17" s="4">
        <v>2333</v>
      </c>
      <c r="H17" s="3">
        <v>1666</v>
      </c>
      <c r="I17" s="3">
        <v>2056</v>
      </c>
      <c r="J17" s="3">
        <v>1422</v>
      </c>
      <c r="K17" s="4">
        <v>650</v>
      </c>
    </row>
    <row r="18" spans="1:11" x14ac:dyDescent="0.3">
      <c r="A18" s="5" t="s">
        <v>17</v>
      </c>
      <c r="B18" s="2">
        <f t="shared" si="0"/>
        <v>59039</v>
      </c>
      <c r="C18" s="4">
        <v>4557</v>
      </c>
      <c r="D18" s="3">
        <v>19019</v>
      </c>
      <c r="E18" s="3">
        <v>13091</v>
      </c>
      <c r="F18" s="3">
        <v>8752</v>
      </c>
      <c r="G18" s="4">
        <v>3972</v>
      </c>
      <c r="H18" s="3">
        <v>3637</v>
      </c>
      <c r="I18" s="3">
        <v>3531</v>
      </c>
      <c r="J18" s="3">
        <v>1724</v>
      </c>
      <c r="K18" s="4">
        <v>756</v>
      </c>
    </row>
    <row r="19" spans="1:11" x14ac:dyDescent="0.3">
      <c r="A19" s="5" t="s">
        <v>18</v>
      </c>
      <c r="B19" s="2">
        <f t="shared" si="0"/>
        <v>40725</v>
      </c>
      <c r="C19" s="4">
        <v>4887</v>
      </c>
      <c r="D19" s="3">
        <v>12509</v>
      </c>
      <c r="E19" s="3">
        <v>7813</v>
      </c>
      <c r="F19" s="3">
        <v>6513</v>
      </c>
      <c r="G19" s="4">
        <v>2741</v>
      </c>
      <c r="H19" s="3">
        <v>1867</v>
      </c>
      <c r="I19" s="3">
        <v>2287</v>
      </c>
      <c r="J19" s="3">
        <v>1429</v>
      </c>
      <c r="K19" s="4">
        <v>679</v>
      </c>
    </row>
    <row r="20" spans="1:11" x14ac:dyDescent="0.3">
      <c r="A20" s="5" t="s">
        <v>19</v>
      </c>
      <c r="B20" s="2">
        <f t="shared" si="0"/>
        <v>51957</v>
      </c>
      <c r="C20" s="4">
        <v>6055</v>
      </c>
      <c r="D20" s="3">
        <v>13777</v>
      </c>
      <c r="E20" s="3">
        <v>10606</v>
      </c>
      <c r="F20" s="3">
        <v>9409</v>
      </c>
      <c r="G20" s="4">
        <v>3624</v>
      </c>
      <c r="H20" s="3">
        <v>2727</v>
      </c>
      <c r="I20" s="3">
        <v>2919</v>
      </c>
      <c r="J20" s="3">
        <v>2247</v>
      </c>
      <c r="K20" s="4">
        <v>593</v>
      </c>
    </row>
    <row r="21" spans="1:11" x14ac:dyDescent="0.3">
      <c r="A21" s="5" t="s">
        <v>20</v>
      </c>
      <c r="B21" s="2">
        <f t="shared" si="0"/>
        <v>18138</v>
      </c>
      <c r="C21" s="4">
        <v>1811</v>
      </c>
      <c r="D21" s="3">
        <v>3841</v>
      </c>
      <c r="E21" s="3">
        <v>4085</v>
      </c>
      <c r="F21" s="3">
        <v>3175</v>
      </c>
      <c r="G21" s="4">
        <v>1701</v>
      </c>
      <c r="H21" s="3">
        <v>951</v>
      </c>
      <c r="I21" s="3">
        <v>1261</v>
      </c>
      <c r="J21" s="3">
        <v>964</v>
      </c>
      <c r="K21" s="4">
        <v>349</v>
      </c>
    </row>
    <row r="22" spans="1:11" x14ac:dyDescent="0.3">
      <c r="A22" s="5" t="s">
        <v>21</v>
      </c>
      <c r="B22" s="2">
        <f t="shared" si="0"/>
        <v>74364</v>
      </c>
      <c r="C22" s="4">
        <v>7484</v>
      </c>
      <c r="D22" s="3">
        <v>18898</v>
      </c>
      <c r="E22" s="3">
        <v>13501</v>
      </c>
      <c r="F22" s="3">
        <v>13745</v>
      </c>
      <c r="G22" s="4">
        <v>4898</v>
      </c>
      <c r="H22" s="3">
        <v>4710</v>
      </c>
      <c r="I22" s="3">
        <v>6357</v>
      </c>
      <c r="J22" s="3">
        <v>3073</v>
      </c>
      <c r="K22" s="4">
        <v>1698</v>
      </c>
    </row>
    <row r="23" spans="1:11" x14ac:dyDescent="0.3">
      <c r="A23" s="5" t="s">
        <v>22</v>
      </c>
      <c r="B23" s="2">
        <f t="shared" si="0"/>
        <v>17153</v>
      </c>
      <c r="C23" s="4">
        <v>1174</v>
      </c>
      <c r="D23" s="3">
        <v>5861</v>
      </c>
      <c r="E23" s="3">
        <v>3966</v>
      </c>
      <c r="F23" s="3">
        <v>2352</v>
      </c>
      <c r="G23" s="4">
        <v>1286</v>
      </c>
      <c r="H23" s="3">
        <v>877</v>
      </c>
      <c r="I23" s="3">
        <v>994</v>
      </c>
      <c r="J23" s="3">
        <v>396</v>
      </c>
      <c r="K23" s="4">
        <v>247</v>
      </c>
    </row>
    <row r="24" spans="1:11" ht="24" x14ac:dyDescent="0.3">
      <c r="A24" s="5" t="s">
        <v>23</v>
      </c>
      <c r="B24" s="2">
        <f t="shared" si="0"/>
        <v>52278</v>
      </c>
      <c r="C24" s="4">
        <v>5724</v>
      </c>
      <c r="D24" s="3">
        <v>11533</v>
      </c>
      <c r="E24" s="3">
        <v>9259</v>
      </c>
      <c r="F24" s="3">
        <v>8811</v>
      </c>
      <c r="G24" s="4">
        <v>4463</v>
      </c>
      <c r="H24" s="3">
        <v>3868</v>
      </c>
      <c r="I24" s="3">
        <v>5021</v>
      </c>
      <c r="J24" s="3">
        <v>2500</v>
      </c>
      <c r="K24" s="4">
        <v>1099</v>
      </c>
    </row>
    <row r="25" spans="1:11" x14ac:dyDescent="0.3">
      <c r="A25" s="5" t="s">
        <v>24</v>
      </c>
      <c r="B25" s="2">
        <f t="shared" si="0"/>
        <v>28900</v>
      </c>
      <c r="C25" s="4">
        <v>4298</v>
      </c>
      <c r="D25" s="3">
        <v>5829</v>
      </c>
      <c r="E25" s="3">
        <v>4935</v>
      </c>
      <c r="F25" s="3">
        <v>5182</v>
      </c>
      <c r="G25" s="4">
        <v>2627</v>
      </c>
      <c r="H25" s="3">
        <v>2012</v>
      </c>
      <c r="I25" s="3">
        <v>2265</v>
      </c>
      <c r="J25" s="3">
        <v>1347</v>
      </c>
      <c r="K25" s="4">
        <v>405</v>
      </c>
    </row>
    <row r="26" spans="1:11" x14ac:dyDescent="0.3">
      <c r="A26" s="5" t="s">
        <v>25</v>
      </c>
      <c r="B26" s="2">
        <f t="shared" si="0"/>
        <v>35005</v>
      </c>
      <c r="C26" s="4">
        <v>3206</v>
      </c>
      <c r="D26" s="3">
        <v>6835</v>
      </c>
      <c r="E26" s="3">
        <v>6188</v>
      </c>
      <c r="F26" s="3">
        <v>6205</v>
      </c>
      <c r="G26" s="4">
        <v>2817</v>
      </c>
      <c r="H26" s="3">
        <v>2483</v>
      </c>
      <c r="I26" s="3">
        <v>3595</v>
      </c>
      <c r="J26" s="3">
        <v>2526</v>
      </c>
      <c r="K26" s="4">
        <v>1150</v>
      </c>
    </row>
    <row r="27" spans="1:11" x14ac:dyDescent="0.3">
      <c r="A27" s="5" t="s">
        <v>26</v>
      </c>
      <c r="B27" s="2">
        <f t="shared" si="0"/>
        <v>65056</v>
      </c>
      <c r="C27" s="4">
        <v>4917</v>
      </c>
      <c r="D27" s="3">
        <v>14136</v>
      </c>
      <c r="E27" s="3">
        <v>12637</v>
      </c>
      <c r="F27" s="3">
        <v>11878</v>
      </c>
      <c r="G27" s="4">
        <v>5109</v>
      </c>
      <c r="H27" s="3">
        <v>4645</v>
      </c>
      <c r="I27" s="3">
        <v>5916</v>
      </c>
      <c r="J27" s="3">
        <v>4028</v>
      </c>
      <c r="K27" s="4">
        <v>1790</v>
      </c>
    </row>
    <row r="28" spans="1:11" x14ac:dyDescent="0.3">
      <c r="A28" s="5" t="s">
        <v>27</v>
      </c>
      <c r="B28" s="2">
        <f t="shared" si="0"/>
        <v>23076</v>
      </c>
      <c r="C28" s="4">
        <v>1825</v>
      </c>
      <c r="D28" s="3">
        <v>4569</v>
      </c>
      <c r="E28" s="3">
        <v>4277</v>
      </c>
      <c r="F28" s="3">
        <v>3605</v>
      </c>
      <c r="G28" s="4">
        <v>1771</v>
      </c>
      <c r="H28" s="3">
        <v>1780</v>
      </c>
      <c r="I28" s="3">
        <v>2782</v>
      </c>
      <c r="J28" s="3">
        <v>1813</v>
      </c>
      <c r="K28" s="4">
        <v>654</v>
      </c>
    </row>
    <row r="29" spans="1:11" x14ac:dyDescent="0.3">
      <c r="A29" s="5" t="s">
        <v>28</v>
      </c>
      <c r="B29" s="2">
        <f t="shared" si="0"/>
        <v>66530</v>
      </c>
      <c r="C29" s="4">
        <v>5894</v>
      </c>
      <c r="D29" s="3">
        <v>13943</v>
      </c>
      <c r="E29" s="3">
        <v>11443</v>
      </c>
      <c r="F29" s="3">
        <v>11884</v>
      </c>
      <c r="G29" s="4">
        <v>5197</v>
      </c>
      <c r="H29" s="3">
        <v>4925</v>
      </c>
      <c r="I29" s="3">
        <v>6872</v>
      </c>
      <c r="J29" s="3">
        <v>4073</v>
      </c>
      <c r="K29" s="4">
        <v>2299</v>
      </c>
    </row>
    <row r="30" spans="1:11" x14ac:dyDescent="0.3">
      <c r="A30" s="5" t="s">
        <v>29</v>
      </c>
      <c r="B30" s="2">
        <f t="shared" si="0"/>
        <v>48341</v>
      </c>
      <c r="C30" s="4">
        <v>3814</v>
      </c>
      <c r="D30" s="3">
        <v>9512</v>
      </c>
      <c r="E30" s="3">
        <v>8710</v>
      </c>
      <c r="F30" s="3">
        <v>8291</v>
      </c>
      <c r="G30" s="4">
        <v>4131</v>
      </c>
      <c r="H30" s="3">
        <v>3677</v>
      </c>
      <c r="I30" s="3">
        <v>5423</v>
      </c>
      <c r="J30" s="3">
        <v>3633</v>
      </c>
      <c r="K30" s="4">
        <v>1150</v>
      </c>
    </row>
    <row r="31" spans="1:11" x14ac:dyDescent="0.3">
      <c r="A31" s="5" t="s">
        <v>30</v>
      </c>
      <c r="B31" s="2">
        <f t="shared" si="0"/>
        <v>25530</v>
      </c>
      <c r="C31" s="4">
        <v>2562</v>
      </c>
      <c r="D31" s="3">
        <v>6184</v>
      </c>
      <c r="E31" s="3">
        <v>5135</v>
      </c>
      <c r="F31" s="3">
        <v>4191</v>
      </c>
      <c r="G31" s="4">
        <v>1673</v>
      </c>
      <c r="H31" s="3">
        <v>2088</v>
      </c>
      <c r="I31" s="3">
        <v>1946</v>
      </c>
      <c r="J31" s="3">
        <v>1230</v>
      </c>
      <c r="K31" s="4">
        <v>521</v>
      </c>
    </row>
    <row r="32" spans="1:11" x14ac:dyDescent="0.3">
      <c r="A32" s="5" t="s">
        <v>31</v>
      </c>
      <c r="B32" s="2">
        <f t="shared" si="0"/>
        <v>13248</v>
      </c>
      <c r="C32" s="4">
        <v>1576</v>
      </c>
      <c r="D32" s="3">
        <v>2382</v>
      </c>
      <c r="E32" s="3">
        <v>1874</v>
      </c>
      <c r="F32" s="3">
        <v>2251</v>
      </c>
      <c r="G32" s="4">
        <v>1227</v>
      </c>
      <c r="H32" s="3">
        <v>1306</v>
      </c>
      <c r="I32" s="3">
        <v>1177</v>
      </c>
      <c r="J32" s="3">
        <v>965</v>
      </c>
      <c r="K32" s="4">
        <v>490</v>
      </c>
    </row>
    <row r="33" spans="1:11" x14ac:dyDescent="0.3">
      <c r="A33" s="5" t="s">
        <v>32</v>
      </c>
      <c r="B33" s="2">
        <f t="shared" si="0"/>
        <v>63151</v>
      </c>
      <c r="C33" s="4">
        <v>8122</v>
      </c>
      <c r="D33" s="3">
        <v>15161</v>
      </c>
      <c r="E33" s="3">
        <v>10136</v>
      </c>
      <c r="F33" s="3">
        <v>10000</v>
      </c>
      <c r="G33" s="4">
        <v>4855</v>
      </c>
      <c r="H33" s="3">
        <v>4934</v>
      </c>
      <c r="I33" s="3">
        <v>3941</v>
      </c>
      <c r="J33" s="3">
        <v>3565</v>
      </c>
      <c r="K33" s="4">
        <v>2437</v>
      </c>
    </row>
    <row r="34" spans="1:11" x14ac:dyDescent="0.3">
      <c r="A34" s="5" t="s">
        <v>33</v>
      </c>
      <c r="B34" s="2">
        <f t="shared" si="0"/>
        <v>25617</v>
      </c>
      <c r="C34" s="4">
        <v>1965</v>
      </c>
      <c r="D34" s="3">
        <v>4053</v>
      </c>
      <c r="E34" s="3">
        <v>3549</v>
      </c>
      <c r="F34" s="3">
        <v>4987</v>
      </c>
      <c r="G34" s="4">
        <v>2060</v>
      </c>
      <c r="H34" s="3">
        <v>2235</v>
      </c>
      <c r="I34" s="3">
        <v>2771</v>
      </c>
      <c r="J34" s="3">
        <v>3020</v>
      </c>
      <c r="K34" s="4">
        <v>977</v>
      </c>
    </row>
    <row r="35" spans="1:11" x14ac:dyDescent="0.3">
      <c r="A35" s="5" t="s">
        <v>34</v>
      </c>
      <c r="B35" s="2">
        <f t="shared" si="0"/>
        <v>22605</v>
      </c>
      <c r="C35" s="4">
        <v>2150</v>
      </c>
      <c r="D35" s="3">
        <v>2947</v>
      </c>
      <c r="E35" s="3">
        <v>3103</v>
      </c>
      <c r="F35" s="3">
        <v>4311</v>
      </c>
      <c r="G35" s="4">
        <v>1958</v>
      </c>
      <c r="H35" s="3">
        <v>1965</v>
      </c>
      <c r="I35" s="3">
        <v>3180</v>
      </c>
      <c r="J35" s="3">
        <v>2175</v>
      </c>
      <c r="K35" s="4">
        <v>816</v>
      </c>
    </row>
    <row r="36" spans="1:11" x14ac:dyDescent="0.3">
      <c r="A36" s="5" t="s">
        <v>35</v>
      </c>
      <c r="B36" s="2">
        <f t="shared" si="0"/>
        <v>14029</v>
      </c>
      <c r="C36" s="4">
        <v>611</v>
      </c>
      <c r="D36" s="3">
        <v>1108</v>
      </c>
      <c r="E36" s="3">
        <v>1603</v>
      </c>
      <c r="F36" s="3">
        <v>2031</v>
      </c>
      <c r="G36" s="4">
        <v>1181</v>
      </c>
      <c r="H36" s="3">
        <v>1529</v>
      </c>
      <c r="I36" s="3">
        <v>3071</v>
      </c>
      <c r="J36" s="3">
        <v>2043</v>
      </c>
      <c r="K36" s="4">
        <v>852</v>
      </c>
    </row>
    <row r="37" spans="1:11" x14ac:dyDescent="0.3">
      <c r="A37" s="5" t="s">
        <v>36</v>
      </c>
      <c r="B37" s="2">
        <f t="shared" si="0"/>
        <v>21987</v>
      </c>
      <c r="C37" s="4">
        <v>1590</v>
      </c>
      <c r="D37" s="3">
        <v>3580</v>
      </c>
      <c r="E37" s="3">
        <v>3272</v>
      </c>
      <c r="F37" s="3">
        <v>3540</v>
      </c>
      <c r="G37" s="4">
        <v>1883</v>
      </c>
      <c r="H37" s="3">
        <v>1881</v>
      </c>
      <c r="I37" s="3">
        <v>3503</v>
      </c>
      <c r="J37" s="3">
        <v>1818</v>
      </c>
      <c r="K37" s="4">
        <v>920</v>
      </c>
    </row>
    <row r="38" spans="1:11" x14ac:dyDescent="0.3">
      <c r="A38" s="5" t="s">
        <v>37</v>
      </c>
      <c r="B38" s="2">
        <f t="shared" si="0"/>
        <v>76285</v>
      </c>
      <c r="C38" s="4">
        <v>8663</v>
      </c>
      <c r="D38" s="3">
        <v>16322</v>
      </c>
      <c r="E38" s="3">
        <v>15095</v>
      </c>
      <c r="F38" s="3">
        <v>15188</v>
      </c>
      <c r="G38" s="4">
        <v>6084</v>
      </c>
      <c r="H38" s="3">
        <v>5079</v>
      </c>
      <c r="I38" s="3">
        <v>5955</v>
      </c>
      <c r="J38" s="3">
        <v>2808</v>
      </c>
      <c r="K38" s="4">
        <v>1091</v>
      </c>
    </row>
    <row r="39" spans="1:11" x14ac:dyDescent="0.3">
      <c r="A39" s="5" t="s">
        <v>38</v>
      </c>
      <c r="B39" s="2">
        <f t="shared" si="0"/>
        <v>36611</v>
      </c>
      <c r="C39" s="4">
        <v>4038</v>
      </c>
      <c r="D39" s="3">
        <v>6627</v>
      </c>
      <c r="E39" s="3">
        <v>6337</v>
      </c>
      <c r="F39" s="3">
        <v>5967</v>
      </c>
      <c r="G39" s="4">
        <v>3105</v>
      </c>
      <c r="H39" s="3">
        <v>3523</v>
      </c>
      <c r="I39" s="3">
        <v>3166</v>
      </c>
      <c r="J39" s="3">
        <v>2451</v>
      </c>
      <c r="K39" s="4">
        <v>1397</v>
      </c>
    </row>
    <row r="40" spans="1:11" ht="24" x14ac:dyDescent="0.3">
      <c r="A40" s="5" t="s">
        <v>39</v>
      </c>
      <c r="B40" s="2">
        <f t="shared" si="0"/>
        <v>49164</v>
      </c>
      <c r="C40" s="4">
        <v>3625</v>
      </c>
      <c r="D40" s="3">
        <v>7723</v>
      </c>
      <c r="E40" s="3">
        <v>8074</v>
      </c>
      <c r="F40" s="3">
        <v>9328</v>
      </c>
      <c r="G40" s="4">
        <v>4690</v>
      </c>
      <c r="H40" s="3">
        <v>4264</v>
      </c>
      <c r="I40" s="3">
        <v>5290</v>
      </c>
      <c r="J40" s="3">
        <v>3703</v>
      </c>
      <c r="K40" s="4">
        <v>2467</v>
      </c>
    </row>
    <row r="41" spans="1:11" x14ac:dyDescent="0.3">
      <c r="A41" s="5" t="s">
        <v>40</v>
      </c>
      <c r="B41" s="2">
        <f t="shared" si="0"/>
        <v>30785</v>
      </c>
      <c r="C41" s="4">
        <v>2688</v>
      </c>
      <c r="D41" s="3">
        <v>5729</v>
      </c>
      <c r="E41" s="3">
        <v>5286</v>
      </c>
      <c r="F41" s="3">
        <v>5312</v>
      </c>
      <c r="G41" s="4">
        <v>2616</v>
      </c>
      <c r="H41" s="3">
        <v>2186</v>
      </c>
      <c r="I41" s="3">
        <v>3759</v>
      </c>
      <c r="J41" s="3">
        <v>2382</v>
      </c>
      <c r="K41" s="4">
        <v>827</v>
      </c>
    </row>
    <row r="42" spans="1:11" x14ac:dyDescent="0.3">
      <c r="A42" s="5" t="s">
        <v>41</v>
      </c>
      <c r="B42" s="2">
        <f t="shared" si="0"/>
        <v>30618</v>
      </c>
      <c r="C42" s="4">
        <v>2532</v>
      </c>
      <c r="D42" s="3">
        <v>4919</v>
      </c>
      <c r="E42" s="3">
        <v>4837</v>
      </c>
      <c r="F42" s="3">
        <v>6507</v>
      </c>
      <c r="G42" s="4">
        <v>3057</v>
      </c>
      <c r="H42" s="3">
        <v>2810</v>
      </c>
      <c r="I42" s="3">
        <v>2272</v>
      </c>
      <c r="J42" s="3">
        <v>2883</v>
      </c>
      <c r="K42" s="4">
        <v>801</v>
      </c>
    </row>
    <row r="43" spans="1:11" x14ac:dyDescent="0.3">
      <c r="A43" s="5" t="s">
        <v>42</v>
      </c>
      <c r="B43" s="2">
        <f t="shared" si="0"/>
        <v>21477</v>
      </c>
      <c r="C43" s="4">
        <v>2467</v>
      </c>
      <c r="D43" s="3">
        <v>4525</v>
      </c>
      <c r="E43" s="3">
        <v>4479</v>
      </c>
      <c r="F43" s="3">
        <v>4800</v>
      </c>
      <c r="G43" s="4">
        <v>1080</v>
      </c>
      <c r="H43" s="3">
        <v>974</v>
      </c>
      <c r="I43" s="3">
        <v>2025</v>
      </c>
      <c r="J43" s="3">
        <v>896</v>
      </c>
      <c r="K43" s="4">
        <v>231</v>
      </c>
    </row>
    <row r="44" spans="1:11" x14ac:dyDescent="0.3">
      <c r="A44" s="5" t="s">
        <v>43</v>
      </c>
      <c r="B44" s="2">
        <f t="shared" si="0"/>
        <v>36567</v>
      </c>
      <c r="C44" s="4">
        <v>4442</v>
      </c>
      <c r="D44" s="3">
        <v>8129</v>
      </c>
      <c r="E44" s="3">
        <v>6526</v>
      </c>
      <c r="F44" s="3">
        <v>6965</v>
      </c>
      <c r="G44" s="4">
        <v>2554</v>
      </c>
      <c r="H44" s="3">
        <v>2489</v>
      </c>
      <c r="I44" s="3">
        <v>3238</v>
      </c>
      <c r="J44" s="3">
        <v>1726</v>
      </c>
      <c r="K44" s="4">
        <v>498</v>
      </c>
    </row>
    <row r="45" spans="1:11" x14ac:dyDescent="0.3">
      <c r="A45" s="5" t="s">
        <v>44</v>
      </c>
      <c r="B45" s="2">
        <f t="shared" si="0"/>
        <v>19009</v>
      </c>
      <c r="C45" s="4">
        <v>2817</v>
      </c>
      <c r="D45" s="3">
        <v>4050</v>
      </c>
      <c r="E45" s="3">
        <v>3918</v>
      </c>
      <c r="F45" s="3">
        <v>3664</v>
      </c>
      <c r="G45" s="4">
        <v>1547</v>
      </c>
      <c r="H45" s="3">
        <v>1051</v>
      </c>
      <c r="I45" s="3">
        <v>1283</v>
      </c>
      <c r="J45" s="3">
        <v>619</v>
      </c>
      <c r="K45" s="4">
        <v>60</v>
      </c>
    </row>
    <row r="46" spans="1:11" x14ac:dyDescent="0.3">
      <c r="A46" s="5" t="s">
        <v>45</v>
      </c>
      <c r="B46" s="2">
        <f t="shared" si="0"/>
        <v>39822</v>
      </c>
      <c r="C46" s="4">
        <v>3728</v>
      </c>
      <c r="D46" s="3">
        <v>8143</v>
      </c>
      <c r="E46" s="3">
        <v>6842</v>
      </c>
      <c r="F46" s="3">
        <v>7232</v>
      </c>
      <c r="G46" s="4">
        <v>3757</v>
      </c>
      <c r="H46" s="3">
        <v>3247</v>
      </c>
      <c r="I46" s="3">
        <v>4156</v>
      </c>
      <c r="J46" s="3">
        <v>2139</v>
      </c>
      <c r="K46" s="4">
        <v>578</v>
      </c>
    </row>
    <row r="47" spans="1:11" x14ac:dyDescent="0.3">
      <c r="A47" s="5" t="s">
        <v>46</v>
      </c>
      <c r="B47" s="2">
        <f t="shared" si="0"/>
        <v>21556</v>
      </c>
      <c r="C47" s="4">
        <v>2290</v>
      </c>
      <c r="D47" s="3">
        <v>4677</v>
      </c>
      <c r="E47" s="3">
        <v>4142</v>
      </c>
      <c r="F47" s="3">
        <v>4238</v>
      </c>
      <c r="G47" s="4">
        <v>1635</v>
      </c>
      <c r="H47" s="3">
        <v>1525</v>
      </c>
      <c r="I47" s="3">
        <v>1724</v>
      </c>
      <c r="J47" s="3">
        <v>838</v>
      </c>
      <c r="K47" s="4">
        <v>487</v>
      </c>
    </row>
    <row r="48" spans="1:11" x14ac:dyDescent="0.3">
      <c r="A48" s="5" t="s">
        <v>47</v>
      </c>
      <c r="B48" s="2">
        <f t="shared" si="0"/>
        <v>42147</v>
      </c>
      <c r="C48" s="4">
        <v>3987</v>
      </c>
      <c r="D48" s="3">
        <v>7788</v>
      </c>
      <c r="E48" s="3">
        <v>7452</v>
      </c>
      <c r="F48" s="3">
        <v>8423</v>
      </c>
      <c r="G48" s="4">
        <v>3690</v>
      </c>
      <c r="H48" s="3">
        <v>3601</v>
      </c>
      <c r="I48" s="3">
        <v>4295</v>
      </c>
      <c r="J48" s="3">
        <v>2147</v>
      </c>
      <c r="K48" s="4">
        <v>764</v>
      </c>
    </row>
    <row r="49" spans="1:11" ht="24" x14ac:dyDescent="0.3">
      <c r="A49" s="5" t="s">
        <v>48</v>
      </c>
      <c r="B49" s="2">
        <f t="shared" si="0"/>
        <v>34928</v>
      </c>
      <c r="C49" s="4">
        <v>2820</v>
      </c>
      <c r="D49" s="3">
        <v>6093</v>
      </c>
      <c r="E49" s="3">
        <v>6382</v>
      </c>
      <c r="F49" s="3">
        <v>6799</v>
      </c>
      <c r="G49" s="4">
        <v>3289</v>
      </c>
      <c r="H49" s="3">
        <v>2921</v>
      </c>
      <c r="I49" s="3">
        <v>3041</v>
      </c>
      <c r="J49" s="3">
        <v>2455</v>
      </c>
      <c r="K49" s="4">
        <v>1128</v>
      </c>
    </row>
    <row r="50" spans="1:11" x14ac:dyDescent="0.3">
      <c r="A50" s="5" t="s">
        <v>49</v>
      </c>
      <c r="B50" s="2">
        <f t="shared" si="0"/>
        <v>62312</v>
      </c>
      <c r="C50" s="3">
        <v>6933</v>
      </c>
      <c r="D50" s="3">
        <v>11685</v>
      </c>
      <c r="E50" s="3">
        <v>11590</v>
      </c>
      <c r="F50" s="3">
        <v>13843</v>
      </c>
      <c r="G50" s="3">
        <v>5721</v>
      </c>
      <c r="H50" s="3">
        <v>4656</v>
      </c>
      <c r="I50" s="3">
        <v>4580</v>
      </c>
      <c r="J50" s="3">
        <v>2306</v>
      </c>
      <c r="K50" s="3">
        <v>998</v>
      </c>
    </row>
    <row r="51" spans="1:11" x14ac:dyDescent="0.3">
      <c r="A51" s="5" t="s">
        <v>50</v>
      </c>
      <c r="B51" s="2">
        <f t="shared" si="0"/>
        <v>52014</v>
      </c>
      <c r="C51" s="3">
        <v>5760</v>
      </c>
      <c r="D51" s="3">
        <v>9372</v>
      </c>
      <c r="E51" s="3">
        <v>8553</v>
      </c>
      <c r="F51" s="3">
        <v>10658</v>
      </c>
      <c r="G51" s="3">
        <v>5255</v>
      </c>
      <c r="H51" s="3">
        <v>3985</v>
      </c>
      <c r="I51" s="3">
        <v>5069</v>
      </c>
      <c r="J51" s="3">
        <v>2338</v>
      </c>
      <c r="K51" s="3">
        <v>1024</v>
      </c>
    </row>
    <row r="52" spans="1:11" x14ac:dyDescent="0.3">
      <c r="A52" s="5" t="s">
        <v>51</v>
      </c>
      <c r="B52" s="2">
        <f t="shared" si="0"/>
        <v>18024</v>
      </c>
      <c r="C52" s="3">
        <v>2505</v>
      </c>
      <c r="D52" s="3">
        <v>4746</v>
      </c>
      <c r="E52" s="3">
        <v>3557</v>
      </c>
      <c r="F52" s="3">
        <v>2975</v>
      </c>
      <c r="G52" s="3">
        <v>1029</v>
      </c>
      <c r="H52" s="3">
        <v>939</v>
      </c>
      <c r="I52" s="3">
        <v>1436</v>
      </c>
      <c r="J52" s="3">
        <v>649</v>
      </c>
      <c r="K52" s="3">
        <v>188</v>
      </c>
    </row>
    <row r="53" spans="1:11" x14ac:dyDescent="0.3">
      <c r="A53" s="5" t="s">
        <v>52</v>
      </c>
      <c r="B53" s="2">
        <f t="shared" si="0"/>
        <v>16138</v>
      </c>
      <c r="C53" s="3">
        <v>1988</v>
      </c>
      <c r="D53" s="3">
        <v>3964</v>
      </c>
      <c r="E53" s="3">
        <v>3082</v>
      </c>
      <c r="F53" s="3">
        <v>3097</v>
      </c>
      <c r="G53" s="3">
        <v>1007</v>
      </c>
      <c r="H53" s="3">
        <v>803</v>
      </c>
      <c r="I53" s="3">
        <v>1348</v>
      </c>
      <c r="J53" s="3">
        <v>664</v>
      </c>
      <c r="K53" s="3">
        <v>185</v>
      </c>
    </row>
    <row r="54" spans="1:11" x14ac:dyDescent="0.3">
      <c r="A54" s="5" t="s">
        <v>53</v>
      </c>
      <c r="B54" s="2">
        <f t="shared" si="0"/>
        <v>25101</v>
      </c>
      <c r="C54" s="3">
        <v>3754</v>
      </c>
      <c r="D54" s="3">
        <v>6486</v>
      </c>
      <c r="E54" s="3">
        <v>4218</v>
      </c>
      <c r="F54" s="3">
        <v>4282</v>
      </c>
      <c r="G54" s="3">
        <v>1461</v>
      </c>
      <c r="H54" s="3">
        <v>1621</v>
      </c>
      <c r="I54" s="3">
        <v>1764</v>
      </c>
      <c r="J54" s="3">
        <v>1192</v>
      </c>
      <c r="K54" s="3">
        <v>323</v>
      </c>
    </row>
    <row r="55" spans="1:11" x14ac:dyDescent="0.3">
      <c r="A55" s="5" t="s">
        <v>54</v>
      </c>
      <c r="B55" s="2">
        <f t="shared" si="0"/>
        <v>34512</v>
      </c>
      <c r="C55" s="3">
        <v>4731</v>
      </c>
      <c r="D55" s="3">
        <v>7543</v>
      </c>
      <c r="E55" s="3">
        <v>7224</v>
      </c>
      <c r="F55" s="3">
        <v>6359</v>
      </c>
      <c r="G55" s="3">
        <v>2103</v>
      </c>
      <c r="H55" s="3">
        <v>1854</v>
      </c>
      <c r="I55" s="3">
        <v>2741</v>
      </c>
      <c r="J55" s="3">
        <v>1596</v>
      </c>
      <c r="K55" s="3">
        <v>361</v>
      </c>
    </row>
    <row r="56" spans="1:11" x14ac:dyDescent="0.3">
      <c r="A56" s="5" t="s">
        <v>55</v>
      </c>
      <c r="B56" s="2">
        <f t="shared" si="0"/>
        <v>19642</v>
      </c>
      <c r="C56" s="3">
        <v>3091</v>
      </c>
      <c r="D56" s="3">
        <v>4214</v>
      </c>
      <c r="E56" s="3">
        <v>3842</v>
      </c>
      <c r="F56" s="3">
        <v>4279</v>
      </c>
      <c r="G56" s="3">
        <v>1317</v>
      </c>
      <c r="H56" s="3">
        <v>781</v>
      </c>
      <c r="I56" s="3">
        <v>1339</v>
      </c>
      <c r="J56" s="3">
        <v>575</v>
      </c>
      <c r="K56" s="3">
        <v>204</v>
      </c>
    </row>
    <row r="57" spans="1:11" x14ac:dyDescent="0.3">
      <c r="A57" s="5" t="s">
        <v>56</v>
      </c>
      <c r="B57" s="2">
        <f t="shared" si="0"/>
        <v>16618</v>
      </c>
      <c r="C57" s="3">
        <v>4027</v>
      </c>
      <c r="D57" s="3">
        <v>3284</v>
      </c>
      <c r="E57" s="3">
        <v>3332</v>
      </c>
      <c r="F57" s="3">
        <v>2407</v>
      </c>
      <c r="G57" s="3">
        <v>847</v>
      </c>
      <c r="H57" s="3">
        <v>750</v>
      </c>
      <c r="I57" s="3">
        <v>1138</v>
      </c>
      <c r="J57" s="3">
        <v>674</v>
      </c>
      <c r="K57" s="3">
        <v>159</v>
      </c>
    </row>
    <row r="58" spans="1:11" x14ac:dyDescent="0.3">
      <c r="A58" s="5" t="s">
        <v>57</v>
      </c>
      <c r="B58" s="2">
        <f t="shared" si="0"/>
        <v>27174</v>
      </c>
      <c r="C58" s="3">
        <v>3995</v>
      </c>
      <c r="D58" s="3">
        <v>5572</v>
      </c>
      <c r="E58" s="3">
        <v>5275</v>
      </c>
      <c r="F58" s="3">
        <v>5255</v>
      </c>
      <c r="G58" s="3">
        <v>2138</v>
      </c>
      <c r="H58" s="3">
        <v>1570</v>
      </c>
      <c r="I58" s="3">
        <v>1969</v>
      </c>
      <c r="J58" s="3">
        <v>1035</v>
      </c>
      <c r="K58" s="3">
        <v>365</v>
      </c>
    </row>
    <row r="59" spans="1:11" x14ac:dyDescent="0.3">
      <c r="A59" s="5" t="s">
        <v>58</v>
      </c>
      <c r="B59" s="2">
        <f t="shared" si="0"/>
        <v>24948</v>
      </c>
      <c r="C59" s="3">
        <v>3243</v>
      </c>
      <c r="D59" s="3">
        <v>5556</v>
      </c>
      <c r="E59" s="3">
        <v>5060</v>
      </c>
      <c r="F59" s="3">
        <v>4711</v>
      </c>
      <c r="G59" s="3">
        <v>2118</v>
      </c>
      <c r="H59" s="3">
        <v>1289</v>
      </c>
      <c r="I59" s="3">
        <v>1759</v>
      </c>
      <c r="J59" s="3">
        <v>880</v>
      </c>
      <c r="K59" s="3">
        <v>332</v>
      </c>
    </row>
    <row r="60" spans="1:11" x14ac:dyDescent="0.3">
      <c r="A60" s="5" t="s">
        <v>59</v>
      </c>
      <c r="B60" s="2">
        <f t="shared" si="0"/>
        <v>12575</v>
      </c>
      <c r="C60" s="3">
        <v>1452</v>
      </c>
      <c r="D60" s="3">
        <v>2828</v>
      </c>
      <c r="E60" s="3">
        <v>2459</v>
      </c>
      <c r="F60" s="3">
        <v>2536</v>
      </c>
      <c r="G60" s="3">
        <v>932</v>
      </c>
      <c r="H60" s="3">
        <v>638</v>
      </c>
      <c r="I60" s="3">
        <v>1078</v>
      </c>
      <c r="J60" s="3">
        <v>521</v>
      </c>
      <c r="K60" s="3">
        <v>131</v>
      </c>
    </row>
    <row r="61" spans="1:11" ht="24" x14ac:dyDescent="0.3">
      <c r="A61" s="5" t="s">
        <v>60</v>
      </c>
      <c r="B61" s="2">
        <f t="shared" si="0"/>
        <v>44003</v>
      </c>
      <c r="C61" s="3">
        <v>5274</v>
      </c>
      <c r="D61" s="3">
        <v>9679</v>
      </c>
      <c r="E61" s="3">
        <v>8452</v>
      </c>
      <c r="F61" s="3">
        <v>8361</v>
      </c>
      <c r="G61" s="3">
        <v>3404</v>
      </c>
      <c r="H61" s="3">
        <v>2396</v>
      </c>
      <c r="I61" s="3">
        <v>3898</v>
      </c>
      <c r="J61" s="3">
        <v>1857</v>
      </c>
      <c r="K61" s="3">
        <v>682</v>
      </c>
    </row>
    <row r="62" spans="1:11" x14ac:dyDescent="0.3">
      <c r="A62" s="5" t="s">
        <v>61</v>
      </c>
      <c r="B62" s="2">
        <f t="shared" si="0"/>
        <v>24245</v>
      </c>
      <c r="C62" s="3">
        <v>2782</v>
      </c>
      <c r="D62" s="3">
        <v>5724</v>
      </c>
      <c r="E62" s="3">
        <v>5096</v>
      </c>
      <c r="F62" s="3">
        <v>4771</v>
      </c>
      <c r="G62" s="3">
        <v>1724</v>
      </c>
      <c r="H62" s="3">
        <v>1527</v>
      </c>
      <c r="I62" s="3">
        <v>1613</v>
      </c>
      <c r="J62" s="3">
        <v>835</v>
      </c>
      <c r="K62" s="3">
        <v>173</v>
      </c>
    </row>
    <row r="63" spans="1:11" x14ac:dyDescent="0.3">
      <c r="A63" s="5" t="s">
        <v>62</v>
      </c>
      <c r="B63" s="2">
        <f t="shared" si="0"/>
        <v>26307</v>
      </c>
      <c r="C63" s="3">
        <v>2901</v>
      </c>
      <c r="D63" s="3">
        <v>6143</v>
      </c>
      <c r="E63" s="3">
        <v>6091</v>
      </c>
      <c r="F63" s="3">
        <v>5098</v>
      </c>
      <c r="G63" s="3">
        <v>2084</v>
      </c>
      <c r="H63" s="3">
        <v>1603</v>
      </c>
      <c r="I63" s="3">
        <v>1546</v>
      </c>
      <c r="J63" s="3">
        <v>678</v>
      </c>
      <c r="K63" s="3">
        <v>163</v>
      </c>
    </row>
    <row r="64" spans="1:11" x14ac:dyDescent="0.3">
      <c r="A64" s="5" t="s">
        <v>63</v>
      </c>
      <c r="B64" s="2">
        <f t="shared" si="0"/>
        <v>36541</v>
      </c>
      <c r="C64" s="3">
        <v>5142</v>
      </c>
      <c r="D64" s="3">
        <v>8102</v>
      </c>
      <c r="E64" s="3">
        <v>6858</v>
      </c>
      <c r="F64" s="3">
        <v>7731</v>
      </c>
      <c r="G64" s="3">
        <v>3050</v>
      </c>
      <c r="H64" s="3">
        <v>2238</v>
      </c>
      <c r="I64" s="3">
        <v>2285</v>
      </c>
      <c r="J64" s="3">
        <v>804</v>
      </c>
      <c r="K64" s="3">
        <v>331</v>
      </c>
    </row>
    <row r="65" spans="1:11" x14ac:dyDescent="0.3">
      <c r="A65" s="5" t="s">
        <v>64</v>
      </c>
      <c r="B65" s="2">
        <f t="shared" si="0"/>
        <v>16259</v>
      </c>
      <c r="C65" s="3">
        <v>2230</v>
      </c>
      <c r="D65" s="3">
        <v>3929</v>
      </c>
      <c r="E65" s="3">
        <v>3656</v>
      </c>
      <c r="F65" s="3">
        <v>3196</v>
      </c>
      <c r="G65" s="3">
        <v>913</v>
      </c>
      <c r="H65" s="3">
        <v>844</v>
      </c>
      <c r="I65" s="3">
        <v>870</v>
      </c>
      <c r="J65" s="3">
        <v>537</v>
      </c>
      <c r="K65" s="3">
        <v>84</v>
      </c>
    </row>
    <row r="66" spans="1:11" x14ac:dyDescent="0.3">
      <c r="A66" s="5" t="s">
        <v>65</v>
      </c>
      <c r="B66" s="2">
        <f t="shared" si="0"/>
        <v>35214</v>
      </c>
      <c r="C66" s="3">
        <v>4468</v>
      </c>
      <c r="D66" s="3">
        <v>7709</v>
      </c>
      <c r="E66" s="3">
        <v>7378</v>
      </c>
      <c r="F66" s="3">
        <v>7764</v>
      </c>
      <c r="G66" s="3">
        <v>2471</v>
      </c>
      <c r="H66" s="3">
        <v>1794</v>
      </c>
      <c r="I66" s="3">
        <v>2311</v>
      </c>
      <c r="J66" s="3">
        <v>1002</v>
      </c>
      <c r="K66" s="3">
        <v>317</v>
      </c>
    </row>
    <row r="67" spans="1:11" x14ac:dyDescent="0.3">
      <c r="A67" s="5" t="s">
        <v>66</v>
      </c>
      <c r="B67" s="2">
        <f t="shared" ref="B67:B130" si="1">SUM(C67:K67)</f>
        <v>35956</v>
      </c>
      <c r="C67" s="3">
        <v>4111</v>
      </c>
      <c r="D67" s="3">
        <v>8646</v>
      </c>
      <c r="E67" s="3">
        <v>7584</v>
      </c>
      <c r="F67" s="3">
        <v>7444</v>
      </c>
      <c r="G67" s="3">
        <v>2393</v>
      </c>
      <c r="H67" s="3">
        <v>2031</v>
      </c>
      <c r="I67" s="3">
        <v>2496</v>
      </c>
      <c r="J67" s="3">
        <v>901</v>
      </c>
      <c r="K67" s="3">
        <v>350</v>
      </c>
    </row>
    <row r="68" spans="1:11" x14ac:dyDescent="0.3">
      <c r="A68" s="5" t="s">
        <v>67</v>
      </c>
      <c r="B68" s="2">
        <f t="shared" si="1"/>
        <v>22375</v>
      </c>
      <c r="C68" s="3">
        <v>2709</v>
      </c>
      <c r="D68" s="3">
        <v>5129</v>
      </c>
      <c r="E68" s="3">
        <v>4491</v>
      </c>
      <c r="F68" s="3">
        <v>3818</v>
      </c>
      <c r="G68" s="3">
        <v>1510</v>
      </c>
      <c r="H68" s="3">
        <v>1482</v>
      </c>
      <c r="I68" s="3">
        <v>1542</v>
      </c>
      <c r="J68" s="3">
        <v>986</v>
      </c>
      <c r="K68" s="3">
        <v>708</v>
      </c>
    </row>
    <row r="69" spans="1:11" x14ac:dyDescent="0.3">
      <c r="A69" s="5" t="s">
        <v>68</v>
      </c>
      <c r="B69" s="2">
        <f t="shared" si="1"/>
        <v>28410</v>
      </c>
      <c r="C69" s="3">
        <v>3578</v>
      </c>
      <c r="D69" s="3">
        <v>7427</v>
      </c>
      <c r="E69" s="3">
        <v>6080</v>
      </c>
      <c r="F69" s="3">
        <v>4681</v>
      </c>
      <c r="G69" s="3">
        <v>1679</v>
      </c>
      <c r="H69" s="3">
        <v>1363</v>
      </c>
      <c r="I69" s="3">
        <v>1943</v>
      </c>
      <c r="J69" s="3">
        <v>1093</v>
      </c>
      <c r="K69" s="3">
        <v>566</v>
      </c>
    </row>
    <row r="70" spans="1:11" ht="24" x14ac:dyDescent="0.3">
      <c r="A70" s="5" t="s">
        <v>69</v>
      </c>
      <c r="B70" s="2">
        <f t="shared" si="1"/>
        <v>20657</v>
      </c>
      <c r="C70" s="3">
        <v>2198</v>
      </c>
      <c r="D70" s="3">
        <v>2814</v>
      </c>
      <c r="E70" s="3">
        <v>3283</v>
      </c>
      <c r="F70" s="3">
        <v>3525</v>
      </c>
      <c r="G70" s="3">
        <v>1671</v>
      </c>
      <c r="H70" s="3">
        <v>1450</v>
      </c>
      <c r="I70" s="3">
        <v>2399</v>
      </c>
      <c r="J70" s="3">
        <v>1987</v>
      </c>
      <c r="K70" s="3">
        <v>1330</v>
      </c>
    </row>
    <row r="71" spans="1:11" x14ac:dyDescent="0.3">
      <c r="A71" s="5" t="s">
        <v>70</v>
      </c>
      <c r="B71" s="2">
        <f t="shared" si="1"/>
        <v>36231</v>
      </c>
      <c r="C71" s="3">
        <v>4447</v>
      </c>
      <c r="D71" s="3">
        <v>7302</v>
      </c>
      <c r="E71" s="3">
        <v>6488</v>
      </c>
      <c r="F71" s="3">
        <v>7166</v>
      </c>
      <c r="G71" s="3">
        <v>3128</v>
      </c>
      <c r="H71" s="3">
        <v>2218</v>
      </c>
      <c r="I71" s="3">
        <v>2834</v>
      </c>
      <c r="J71" s="3">
        <v>1654</v>
      </c>
      <c r="K71" s="3">
        <v>994</v>
      </c>
    </row>
    <row r="72" spans="1:11" x14ac:dyDescent="0.3">
      <c r="A72" s="5" t="s">
        <v>71</v>
      </c>
      <c r="B72" s="2">
        <f t="shared" si="1"/>
        <v>23558</v>
      </c>
      <c r="C72" s="3">
        <v>1506</v>
      </c>
      <c r="D72" s="3">
        <v>4163</v>
      </c>
      <c r="E72" s="3">
        <v>4433</v>
      </c>
      <c r="F72" s="3">
        <v>3624</v>
      </c>
      <c r="G72" s="3">
        <v>1937</v>
      </c>
      <c r="H72" s="3">
        <v>1992</v>
      </c>
      <c r="I72" s="3">
        <v>2524</v>
      </c>
      <c r="J72" s="3">
        <v>2053</v>
      </c>
      <c r="K72" s="3">
        <v>1326</v>
      </c>
    </row>
    <row r="73" spans="1:11" x14ac:dyDescent="0.3">
      <c r="A73" s="5" t="s">
        <v>72</v>
      </c>
      <c r="B73" s="2">
        <f t="shared" si="1"/>
        <v>24578</v>
      </c>
      <c r="C73" s="3">
        <v>3031</v>
      </c>
      <c r="D73" s="3">
        <v>6467</v>
      </c>
      <c r="E73" s="3">
        <v>4169</v>
      </c>
      <c r="F73" s="3">
        <v>4846</v>
      </c>
      <c r="G73" s="3">
        <v>1733</v>
      </c>
      <c r="H73" s="3">
        <v>1331</v>
      </c>
      <c r="I73" s="3">
        <v>1726</v>
      </c>
      <c r="J73" s="3">
        <v>980</v>
      </c>
      <c r="K73" s="3">
        <v>295</v>
      </c>
    </row>
    <row r="74" spans="1:11" ht="24" x14ac:dyDescent="0.3">
      <c r="A74" s="5" t="s">
        <v>73</v>
      </c>
      <c r="B74" s="2">
        <f t="shared" si="1"/>
        <v>38496</v>
      </c>
      <c r="C74" s="3">
        <v>4439</v>
      </c>
      <c r="D74" s="3">
        <v>6928</v>
      </c>
      <c r="E74" s="3">
        <v>6845</v>
      </c>
      <c r="F74" s="3">
        <v>7326</v>
      </c>
      <c r="G74" s="3">
        <v>3613</v>
      </c>
      <c r="H74" s="3">
        <v>2571</v>
      </c>
      <c r="I74" s="3">
        <v>4177</v>
      </c>
      <c r="J74" s="3">
        <v>1885</v>
      </c>
      <c r="K74" s="3">
        <v>712</v>
      </c>
    </row>
    <row r="75" spans="1:11" x14ac:dyDescent="0.3">
      <c r="A75" s="5" t="s">
        <v>74</v>
      </c>
      <c r="B75" s="2">
        <f t="shared" si="1"/>
        <v>22704</v>
      </c>
      <c r="C75" s="3">
        <v>1749</v>
      </c>
      <c r="D75" s="3">
        <v>4837</v>
      </c>
      <c r="E75" s="3">
        <v>5103</v>
      </c>
      <c r="F75" s="3">
        <v>4361</v>
      </c>
      <c r="G75" s="3">
        <v>1931</v>
      </c>
      <c r="H75" s="3">
        <v>1334</v>
      </c>
      <c r="I75" s="3">
        <v>2057</v>
      </c>
      <c r="J75" s="3">
        <v>1016</v>
      </c>
      <c r="K75" s="3">
        <v>316</v>
      </c>
    </row>
    <row r="76" spans="1:11" x14ac:dyDescent="0.3">
      <c r="A76" s="5" t="s">
        <v>75</v>
      </c>
      <c r="B76" s="2">
        <f t="shared" si="1"/>
        <v>24527</v>
      </c>
      <c r="C76" s="3">
        <v>3042</v>
      </c>
      <c r="D76" s="3">
        <v>5345</v>
      </c>
      <c r="E76" s="3">
        <v>4288</v>
      </c>
      <c r="F76" s="3">
        <v>4626</v>
      </c>
      <c r="G76" s="3">
        <v>1872</v>
      </c>
      <c r="H76" s="3">
        <v>1734</v>
      </c>
      <c r="I76" s="3">
        <v>2219</v>
      </c>
      <c r="J76" s="3">
        <v>817</v>
      </c>
      <c r="K76" s="3">
        <v>584</v>
      </c>
    </row>
    <row r="77" spans="1:11" x14ac:dyDescent="0.3">
      <c r="A77" s="5" t="s">
        <v>76</v>
      </c>
      <c r="B77" s="2">
        <f t="shared" si="1"/>
        <v>18599</v>
      </c>
      <c r="C77" s="3">
        <v>1811</v>
      </c>
      <c r="D77" s="3">
        <v>4062</v>
      </c>
      <c r="E77" s="3">
        <v>4570</v>
      </c>
      <c r="F77" s="3">
        <v>3353</v>
      </c>
      <c r="G77" s="3">
        <v>1196</v>
      </c>
      <c r="H77" s="3">
        <v>1322</v>
      </c>
      <c r="I77" s="3">
        <v>1146</v>
      </c>
      <c r="J77" s="3">
        <v>800</v>
      </c>
      <c r="K77" s="3">
        <v>339</v>
      </c>
    </row>
    <row r="78" spans="1:11" ht="24" x14ac:dyDescent="0.3">
      <c r="A78" s="5" t="s">
        <v>77</v>
      </c>
      <c r="B78" s="2">
        <f t="shared" si="1"/>
        <v>21327</v>
      </c>
      <c r="C78" s="3">
        <v>1367</v>
      </c>
      <c r="D78" s="3">
        <v>3701</v>
      </c>
      <c r="E78" s="3">
        <v>3580</v>
      </c>
      <c r="F78" s="3">
        <v>4034</v>
      </c>
      <c r="G78" s="3">
        <v>1799</v>
      </c>
      <c r="H78" s="3">
        <v>1521</v>
      </c>
      <c r="I78" s="3">
        <v>2120</v>
      </c>
      <c r="J78" s="3">
        <v>2374</v>
      </c>
      <c r="K78" s="3">
        <v>831</v>
      </c>
    </row>
    <row r="79" spans="1:11" x14ac:dyDescent="0.3">
      <c r="A79" s="5" t="s">
        <v>78</v>
      </c>
      <c r="B79" s="2">
        <f t="shared" si="1"/>
        <v>35130</v>
      </c>
      <c r="C79" s="3">
        <v>2751</v>
      </c>
      <c r="D79" s="3">
        <v>4241</v>
      </c>
      <c r="E79" s="3">
        <v>5378</v>
      </c>
      <c r="F79" s="3">
        <v>7427</v>
      </c>
      <c r="G79" s="3">
        <v>3285</v>
      </c>
      <c r="H79" s="3">
        <v>2714</v>
      </c>
      <c r="I79" s="3">
        <v>4805</v>
      </c>
      <c r="J79" s="3">
        <v>3223</v>
      </c>
      <c r="K79" s="3">
        <v>1306</v>
      </c>
    </row>
    <row r="80" spans="1:11" ht="24" x14ac:dyDescent="0.3">
      <c r="A80" s="5" t="s">
        <v>79</v>
      </c>
      <c r="B80" s="2">
        <f t="shared" si="1"/>
        <v>34631</v>
      </c>
      <c r="C80" s="3">
        <v>3505</v>
      </c>
      <c r="D80" s="3">
        <v>5895</v>
      </c>
      <c r="E80" s="3">
        <v>6263</v>
      </c>
      <c r="F80" s="3">
        <v>6220</v>
      </c>
      <c r="G80" s="3">
        <v>3294</v>
      </c>
      <c r="H80" s="3">
        <v>2387</v>
      </c>
      <c r="I80" s="3">
        <v>3681</v>
      </c>
      <c r="J80" s="3">
        <v>2363</v>
      </c>
      <c r="K80" s="3">
        <v>1023</v>
      </c>
    </row>
    <row r="81" spans="1:11" x14ac:dyDescent="0.3">
      <c r="A81" s="5" t="s">
        <v>80</v>
      </c>
      <c r="B81" s="2">
        <f t="shared" si="1"/>
        <v>25074</v>
      </c>
      <c r="C81" s="3">
        <v>2354</v>
      </c>
      <c r="D81" s="3">
        <v>5438</v>
      </c>
      <c r="E81" s="3">
        <v>4366</v>
      </c>
      <c r="F81" s="3">
        <v>4883</v>
      </c>
      <c r="G81" s="3">
        <v>2341</v>
      </c>
      <c r="H81" s="3">
        <v>1469</v>
      </c>
      <c r="I81" s="3">
        <v>2206</v>
      </c>
      <c r="J81" s="3">
        <v>1496</v>
      </c>
      <c r="K81" s="3">
        <v>521</v>
      </c>
    </row>
    <row r="82" spans="1:11" x14ac:dyDescent="0.3">
      <c r="A82" s="5" t="s">
        <v>81</v>
      </c>
      <c r="B82" s="2">
        <f t="shared" si="1"/>
        <v>24886</v>
      </c>
      <c r="C82" s="3">
        <v>2351</v>
      </c>
      <c r="D82" s="3">
        <v>3804</v>
      </c>
      <c r="E82" s="3">
        <v>4475</v>
      </c>
      <c r="F82" s="3">
        <v>4676</v>
      </c>
      <c r="G82" s="3">
        <v>2010</v>
      </c>
      <c r="H82" s="3">
        <v>1905</v>
      </c>
      <c r="I82" s="3">
        <v>2444</v>
      </c>
      <c r="J82" s="3">
        <v>1981</v>
      </c>
      <c r="K82" s="3">
        <v>1240</v>
      </c>
    </row>
    <row r="83" spans="1:11" ht="24" x14ac:dyDescent="0.3">
      <c r="A83" s="5" t="s">
        <v>82</v>
      </c>
      <c r="B83" s="2">
        <f t="shared" si="1"/>
        <v>21596</v>
      </c>
      <c r="C83" s="3">
        <v>2258</v>
      </c>
      <c r="D83" s="3">
        <v>4868</v>
      </c>
      <c r="E83" s="3">
        <v>3902</v>
      </c>
      <c r="F83" s="3">
        <v>3972</v>
      </c>
      <c r="G83" s="3">
        <v>1729</v>
      </c>
      <c r="H83" s="3">
        <v>1435</v>
      </c>
      <c r="I83" s="3">
        <v>1824</v>
      </c>
      <c r="J83" s="3">
        <v>1018</v>
      </c>
      <c r="K83" s="3">
        <v>590</v>
      </c>
    </row>
    <row r="84" spans="1:11" x14ac:dyDescent="0.3">
      <c r="A84" s="5" t="s">
        <v>83</v>
      </c>
      <c r="B84" s="2">
        <f t="shared" si="1"/>
        <v>23303</v>
      </c>
      <c r="C84" s="3">
        <v>1912</v>
      </c>
      <c r="D84" s="3">
        <v>5119</v>
      </c>
      <c r="E84" s="3">
        <v>4427</v>
      </c>
      <c r="F84" s="3">
        <v>4064</v>
      </c>
      <c r="G84" s="3">
        <v>1766</v>
      </c>
      <c r="H84" s="3">
        <v>1574</v>
      </c>
      <c r="I84" s="3">
        <v>2244</v>
      </c>
      <c r="J84" s="3">
        <v>1294</v>
      </c>
      <c r="K84" s="3">
        <v>903</v>
      </c>
    </row>
    <row r="85" spans="1:11" x14ac:dyDescent="0.3">
      <c r="A85" s="5" t="s">
        <v>84</v>
      </c>
      <c r="B85" s="2">
        <f t="shared" si="1"/>
        <v>25129</v>
      </c>
      <c r="C85" s="3">
        <v>2816</v>
      </c>
      <c r="D85" s="3">
        <v>4534</v>
      </c>
      <c r="E85" s="3">
        <v>4378</v>
      </c>
      <c r="F85" s="3">
        <v>5616</v>
      </c>
      <c r="G85" s="3">
        <v>2410</v>
      </c>
      <c r="H85" s="3">
        <v>1723</v>
      </c>
      <c r="I85" s="3">
        <v>2310</v>
      </c>
      <c r="J85" s="3">
        <v>912</v>
      </c>
      <c r="K85" s="3">
        <v>430</v>
      </c>
    </row>
    <row r="86" spans="1:11" x14ac:dyDescent="0.3">
      <c r="A86" s="5" t="s">
        <v>85</v>
      </c>
      <c r="B86" s="2">
        <f t="shared" si="1"/>
        <v>42718</v>
      </c>
      <c r="C86" s="3">
        <v>4512</v>
      </c>
      <c r="D86" s="3">
        <v>8393</v>
      </c>
      <c r="E86" s="3">
        <v>8742</v>
      </c>
      <c r="F86" s="3">
        <v>8453</v>
      </c>
      <c r="G86" s="3">
        <v>3219</v>
      </c>
      <c r="H86" s="3">
        <v>2651</v>
      </c>
      <c r="I86" s="3">
        <v>3874</v>
      </c>
      <c r="J86" s="3">
        <v>2127</v>
      </c>
      <c r="K86" s="3">
        <v>747</v>
      </c>
    </row>
    <row r="87" spans="1:11" x14ac:dyDescent="0.3">
      <c r="A87" s="5" t="s">
        <v>86</v>
      </c>
      <c r="B87" s="2">
        <f t="shared" si="1"/>
        <v>33965</v>
      </c>
      <c r="C87" s="3">
        <v>3599</v>
      </c>
      <c r="D87" s="3">
        <v>6428</v>
      </c>
      <c r="E87" s="3">
        <v>6472</v>
      </c>
      <c r="F87" s="3">
        <v>6232</v>
      </c>
      <c r="G87" s="3">
        <v>2913</v>
      </c>
      <c r="H87" s="3">
        <v>2690</v>
      </c>
      <c r="I87" s="3">
        <v>3174</v>
      </c>
      <c r="J87" s="3">
        <v>1627</v>
      </c>
      <c r="K87" s="3">
        <v>830</v>
      </c>
    </row>
    <row r="88" spans="1:11" x14ac:dyDescent="0.3">
      <c r="A88" s="5" t="s">
        <v>87</v>
      </c>
      <c r="B88" s="2">
        <f t="shared" si="1"/>
        <v>58409</v>
      </c>
      <c r="C88" s="4">
        <v>4984</v>
      </c>
      <c r="D88" s="3">
        <v>18428</v>
      </c>
      <c r="E88" s="3">
        <v>10167</v>
      </c>
      <c r="F88" s="3">
        <v>7752</v>
      </c>
      <c r="G88" s="4">
        <v>3859</v>
      </c>
      <c r="H88" s="3">
        <v>4291</v>
      </c>
      <c r="I88" s="3">
        <v>5178</v>
      </c>
      <c r="J88" s="3">
        <v>2883</v>
      </c>
      <c r="K88" s="4">
        <v>867</v>
      </c>
    </row>
    <row r="89" spans="1:11" ht="24" x14ac:dyDescent="0.3">
      <c r="A89" s="5" t="s">
        <v>88</v>
      </c>
      <c r="B89" s="2">
        <f t="shared" si="1"/>
        <v>34138</v>
      </c>
      <c r="C89" s="4">
        <v>4130</v>
      </c>
      <c r="D89" s="3">
        <v>10505</v>
      </c>
      <c r="E89" s="3">
        <v>6104</v>
      </c>
      <c r="F89" s="3">
        <v>4109</v>
      </c>
      <c r="G89" s="4">
        <v>2343</v>
      </c>
      <c r="H89" s="3">
        <v>2501</v>
      </c>
      <c r="I89" s="3">
        <v>2604</v>
      </c>
      <c r="J89" s="3">
        <v>1242</v>
      </c>
      <c r="K89" s="4">
        <v>600</v>
      </c>
    </row>
    <row r="90" spans="1:11" ht="24" x14ac:dyDescent="0.3">
      <c r="A90" s="5" t="s">
        <v>89</v>
      </c>
      <c r="B90" s="2">
        <f t="shared" si="1"/>
        <v>31817</v>
      </c>
      <c r="C90" s="4">
        <v>3989</v>
      </c>
      <c r="D90" s="3">
        <v>11947</v>
      </c>
      <c r="E90" s="3">
        <v>6710</v>
      </c>
      <c r="F90" s="3">
        <v>4229</v>
      </c>
      <c r="G90" s="4">
        <v>1172</v>
      </c>
      <c r="H90" s="3">
        <v>1400</v>
      </c>
      <c r="I90" s="3">
        <v>1057</v>
      </c>
      <c r="J90" s="3">
        <v>832</v>
      </c>
      <c r="K90" s="4">
        <v>481</v>
      </c>
    </row>
    <row r="91" spans="1:11" x14ac:dyDescent="0.3">
      <c r="A91" s="5" t="s">
        <v>90</v>
      </c>
      <c r="B91" s="2">
        <f t="shared" si="1"/>
        <v>37766</v>
      </c>
      <c r="C91" s="3">
        <v>5723</v>
      </c>
      <c r="D91" s="3">
        <v>12686</v>
      </c>
      <c r="E91" s="3">
        <v>6280</v>
      </c>
      <c r="F91" s="3">
        <v>5097</v>
      </c>
      <c r="G91" s="3">
        <v>2250</v>
      </c>
      <c r="H91" s="3">
        <v>1579</v>
      </c>
      <c r="I91" s="3">
        <v>2228</v>
      </c>
      <c r="J91" s="3">
        <v>1280</v>
      </c>
      <c r="K91" s="3">
        <v>643</v>
      </c>
    </row>
    <row r="92" spans="1:11" x14ac:dyDescent="0.3">
      <c r="A92" s="5" t="s">
        <v>91</v>
      </c>
      <c r="B92" s="2">
        <f t="shared" si="1"/>
        <v>39105</v>
      </c>
      <c r="C92" s="3">
        <v>4109</v>
      </c>
      <c r="D92" s="3">
        <v>8947</v>
      </c>
      <c r="E92" s="3">
        <v>7403</v>
      </c>
      <c r="F92" s="3">
        <v>6158</v>
      </c>
      <c r="G92" s="3">
        <v>2186</v>
      </c>
      <c r="H92" s="3">
        <v>3109</v>
      </c>
      <c r="I92" s="3">
        <v>3472</v>
      </c>
      <c r="J92" s="3">
        <v>2488</v>
      </c>
      <c r="K92" s="3">
        <v>1233</v>
      </c>
    </row>
    <row r="93" spans="1:11" x14ac:dyDescent="0.3">
      <c r="A93" s="5" t="s">
        <v>92</v>
      </c>
      <c r="B93" s="2">
        <f t="shared" si="1"/>
        <v>60446</v>
      </c>
      <c r="C93" s="3">
        <v>5506</v>
      </c>
      <c r="D93" s="3">
        <v>12315</v>
      </c>
      <c r="E93" s="3">
        <v>9964</v>
      </c>
      <c r="F93" s="3">
        <v>10600</v>
      </c>
      <c r="G93" s="3">
        <v>4423</v>
      </c>
      <c r="H93" s="3">
        <v>4761</v>
      </c>
      <c r="I93" s="3">
        <v>6691</v>
      </c>
      <c r="J93" s="3">
        <v>4375</v>
      </c>
      <c r="K93" s="3">
        <v>1811</v>
      </c>
    </row>
    <row r="94" spans="1:11" ht="24" x14ac:dyDescent="0.3">
      <c r="A94" s="5" t="s">
        <v>93</v>
      </c>
      <c r="B94" s="2">
        <f t="shared" si="1"/>
        <v>61504</v>
      </c>
      <c r="C94" s="4">
        <v>5256</v>
      </c>
      <c r="D94" s="3">
        <v>17835</v>
      </c>
      <c r="E94" s="3">
        <v>13579</v>
      </c>
      <c r="F94" s="3">
        <v>9459</v>
      </c>
      <c r="G94" s="4">
        <v>4331</v>
      </c>
      <c r="H94" s="3">
        <v>3497</v>
      </c>
      <c r="I94" s="3">
        <v>4386</v>
      </c>
      <c r="J94" s="3">
        <v>2107</v>
      </c>
      <c r="K94" s="4">
        <v>1054</v>
      </c>
    </row>
    <row r="95" spans="1:11" x14ac:dyDescent="0.3">
      <c r="A95" s="5" t="s">
        <v>94</v>
      </c>
      <c r="B95" s="2">
        <f t="shared" si="1"/>
        <v>39536</v>
      </c>
      <c r="C95" s="4">
        <v>4172</v>
      </c>
      <c r="D95" s="3">
        <v>12188</v>
      </c>
      <c r="E95" s="3">
        <v>7558</v>
      </c>
      <c r="F95" s="3">
        <v>6096</v>
      </c>
      <c r="G95" s="4">
        <v>2880</v>
      </c>
      <c r="H95" s="3">
        <v>1987</v>
      </c>
      <c r="I95" s="3">
        <v>2615</v>
      </c>
      <c r="J95" s="3">
        <v>1443</v>
      </c>
      <c r="K95" s="4">
        <v>597</v>
      </c>
    </row>
    <row r="96" spans="1:11" x14ac:dyDescent="0.3">
      <c r="A96" s="5" t="s">
        <v>95</v>
      </c>
      <c r="B96" s="2">
        <f t="shared" si="1"/>
        <v>25335</v>
      </c>
      <c r="C96" s="4">
        <v>2809</v>
      </c>
      <c r="D96" s="3">
        <v>8006</v>
      </c>
      <c r="E96" s="3">
        <v>4441</v>
      </c>
      <c r="F96" s="3">
        <v>3209</v>
      </c>
      <c r="G96" s="4">
        <v>1826</v>
      </c>
      <c r="H96" s="3">
        <v>1647</v>
      </c>
      <c r="I96" s="3">
        <v>2153</v>
      </c>
      <c r="J96" s="3">
        <v>857</v>
      </c>
      <c r="K96" s="4">
        <v>387</v>
      </c>
    </row>
    <row r="97" spans="1:11" x14ac:dyDescent="0.3">
      <c r="A97" s="5" t="s">
        <v>96</v>
      </c>
      <c r="B97" s="2">
        <f t="shared" si="1"/>
        <v>44409</v>
      </c>
      <c r="C97" s="3">
        <v>3815</v>
      </c>
      <c r="D97" s="3">
        <v>12166</v>
      </c>
      <c r="E97" s="3">
        <v>6909</v>
      </c>
      <c r="F97" s="3">
        <v>6121</v>
      </c>
      <c r="G97" s="3">
        <v>2955</v>
      </c>
      <c r="H97" s="3">
        <v>3316</v>
      </c>
      <c r="I97" s="3">
        <v>4708</v>
      </c>
      <c r="J97" s="3">
        <v>3197</v>
      </c>
      <c r="K97" s="3">
        <v>1222</v>
      </c>
    </row>
    <row r="98" spans="1:11" x14ac:dyDescent="0.3">
      <c r="A98" s="5" t="s">
        <v>97</v>
      </c>
      <c r="B98" s="2">
        <f t="shared" si="1"/>
        <v>44337</v>
      </c>
      <c r="C98" s="3">
        <v>6779</v>
      </c>
      <c r="D98" s="3">
        <v>14739</v>
      </c>
      <c r="E98" s="3">
        <v>6709</v>
      </c>
      <c r="F98" s="3">
        <v>5443</v>
      </c>
      <c r="G98" s="3">
        <v>2231</v>
      </c>
      <c r="H98" s="3">
        <v>2415</v>
      </c>
      <c r="I98" s="3">
        <v>3464</v>
      </c>
      <c r="J98" s="3">
        <v>1693</v>
      </c>
      <c r="K98" s="3">
        <v>864</v>
      </c>
    </row>
    <row r="99" spans="1:11" x14ac:dyDescent="0.3">
      <c r="A99" s="5" t="s">
        <v>98</v>
      </c>
      <c r="B99" s="2">
        <f t="shared" si="1"/>
        <v>23664</v>
      </c>
      <c r="C99" s="3">
        <v>2682</v>
      </c>
      <c r="D99" s="3">
        <v>8091</v>
      </c>
      <c r="E99" s="3">
        <v>4351</v>
      </c>
      <c r="F99" s="3">
        <v>3157</v>
      </c>
      <c r="G99" s="3">
        <v>1208</v>
      </c>
      <c r="H99" s="3">
        <v>1102</v>
      </c>
      <c r="I99" s="3">
        <v>1766</v>
      </c>
      <c r="J99" s="3">
        <v>946</v>
      </c>
      <c r="K99" s="3">
        <v>361</v>
      </c>
    </row>
    <row r="100" spans="1:11" x14ac:dyDescent="0.3">
      <c r="A100" s="5" t="s">
        <v>99</v>
      </c>
      <c r="B100" s="2">
        <f t="shared" si="1"/>
        <v>19922</v>
      </c>
      <c r="C100" s="3">
        <v>3310</v>
      </c>
      <c r="D100" s="3">
        <v>4700</v>
      </c>
      <c r="E100" s="3">
        <v>2469</v>
      </c>
      <c r="F100" s="3">
        <v>2469</v>
      </c>
      <c r="G100" s="3">
        <v>1702</v>
      </c>
      <c r="H100" s="3">
        <v>1492</v>
      </c>
      <c r="I100" s="3">
        <v>1633</v>
      </c>
      <c r="J100" s="3">
        <v>1226</v>
      </c>
      <c r="K100" s="3">
        <v>921</v>
      </c>
    </row>
    <row r="101" spans="1:11" x14ac:dyDescent="0.3">
      <c r="A101" s="5" t="s">
        <v>100</v>
      </c>
      <c r="B101" s="2">
        <f t="shared" si="1"/>
        <v>113279</v>
      </c>
      <c r="C101" s="3">
        <v>6682</v>
      </c>
      <c r="D101" s="3">
        <v>25627</v>
      </c>
      <c r="E101" s="3">
        <v>20818</v>
      </c>
      <c r="F101" s="3">
        <v>19450</v>
      </c>
      <c r="G101" s="3">
        <v>9603</v>
      </c>
      <c r="H101" s="3">
        <v>8576</v>
      </c>
      <c r="I101" s="3">
        <v>12336</v>
      </c>
      <c r="J101" s="3">
        <v>6859</v>
      </c>
      <c r="K101" s="3">
        <v>3328</v>
      </c>
    </row>
    <row r="102" spans="1:11" x14ac:dyDescent="0.3">
      <c r="A102" s="5" t="s">
        <v>101</v>
      </c>
      <c r="B102" s="2">
        <f t="shared" si="1"/>
        <v>50445</v>
      </c>
      <c r="C102" s="3">
        <v>2452</v>
      </c>
      <c r="D102" s="3">
        <v>11904</v>
      </c>
      <c r="E102" s="3">
        <v>10631</v>
      </c>
      <c r="F102" s="3">
        <v>7381</v>
      </c>
      <c r="G102" s="3">
        <v>3803</v>
      </c>
      <c r="H102" s="3">
        <v>4117</v>
      </c>
      <c r="I102" s="3">
        <v>4702</v>
      </c>
      <c r="J102" s="3">
        <v>3734</v>
      </c>
      <c r="K102" s="3">
        <v>1721</v>
      </c>
    </row>
    <row r="103" spans="1:11" x14ac:dyDescent="0.3">
      <c r="A103" s="5" t="s">
        <v>102</v>
      </c>
      <c r="B103" s="2">
        <f t="shared" si="1"/>
        <v>70549</v>
      </c>
      <c r="C103" s="4">
        <v>4786</v>
      </c>
      <c r="D103" s="3">
        <v>21165</v>
      </c>
      <c r="E103" s="3">
        <v>13111</v>
      </c>
      <c r="F103" s="3">
        <v>9023</v>
      </c>
      <c r="G103" s="4">
        <v>4207</v>
      </c>
      <c r="H103" s="3">
        <v>4743</v>
      </c>
      <c r="I103" s="3">
        <v>7808</v>
      </c>
      <c r="J103" s="3">
        <v>4070</v>
      </c>
      <c r="K103" s="4">
        <v>1636</v>
      </c>
    </row>
    <row r="104" spans="1:11" x14ac:dyDescent="0.3">
      <c r="A104" s="5" t="s">
        <v>103</v>
      </c>
      <c r="B104" s="2">
        <f t="shared" si="1"/>
        <v>68088</v>
      </c>
      <c r="C104" s="4">
        <v>4898</v>
      </c>
      <c r="D104" s="3">
        <v>20268</v>
      </c>
      <c r="E104" s="3">
        <v>12783</v>
      </c>
      <c r="F104" s="3">
        <v>8920</v>
      </c>
      <c r="G104" s="4">
        <v>5242</v>
      </c>
      <c r="H104" s="3">
        <v>3942</v>
      </c>
      <c r="I104" s="3">
        <v>6337</v>
      </c>
      <c r="J104" s="3">
        <v>3916</v>
      </c>
      <c r="K104" s="4">
        <v>1782</v>
      </c>
    </row>
    <row r="105" spans="1:11" x14ac:dyDescent="0.3">
      <c r="A105" s="5" t="s">
        <v>104</v>
      </c>
      <c r="B105" s="2">
        <f t="shared" si="1"/>
        <v>47599</v>
      </c>
      <c r="C105" s="4">
        <v>2144</v>
      </c>
      <c r="D105" s="3">
        <v>6725</v>
      </c>
      <c r="E105" s="3">
        <v>7473</v>
      </c>
      <c r="F105" s="3">
        <v>8478</v>
      </c>
      <c r="G105" s="4">
        <v>3835</v>
      </c>
      <c r="H105" s="3">
        <v>4350</v>
      </c>
      <c r="I105" s="3">
        <v>7928</v>
      </c>
      <c r="J105" s="3">
        <v>5058</v>
      </c>
      <c r="K105" s="4">
        <v>1608</v>
      </c>
    </row>
    <row r="106" spans="1:11" x14ac:dyDescent="0.3">
      <c r="A106" s="5" t="s">
        <v>105</v>
      </c>
      <c r="B106" s="2">
        <f t="shared" si="1"/>
        <v>39358</v>
      </c>
      <c r="C106" s="4">
        <v>4695</v>
      </c>
      <c r="D106" s="3">
        <v>10552</v>
      </c>
      <c r="E106" s="3">
        <v>7629</v>
      </c>
      <c r="F106" s="3">
        <v>6653</v>
      </c>
      <c r="G106" s="4">
        <v>2429</v>
      </c>
      <c r="H106" s="3">
        <v>2035</v>
      </c>
      <c r="I106" s="3">
        <v>3233</v>
      </c>
      <c r="J106" s="3">
        <v>1542</v>
      </c>
      <c r="K106" s="4">
        <v>590</v>
      </c>
    </row>
    <row r="107" spans="1:11" x14ac:dyDescent="0.3">
      <c r="A107" s="5" t="s">
        <v>106</v>
      </c>
      <c r="B107" s="2">
        <f t="shared" si="1"/>
        <v>17948</v>
      </c>
      <c r="C107" s="4">
        <v>2526</v>
      </c>
      <c r="D107" s="3">
        <v>4619</v>
      </c>
      <c r="E107" s="3">
        <v>3275</v>
      </c>
      <c r="F107" s="3">
        <v>2734</v>
      </c>
      <c r="G107" s="4">
        <v>1138</v>
      </c>
      <c r="H107" s="3">
        <v>1001</v>
      </c>
      <c r="I107" s="3">
        <v>1542</v>
      </c>
      <c r="J107" s="3">
        <v>769</v>
      </c>
      <c r="K107" s="4">
        <v>344</v>
      </c>
    </row>
    <row r="108" spans="1:11" x14ac:dyDescent="0.3">
      <c r="A108" s="5" t="s">
        <v>107</v>
      </c>
      <c r="B108" s="2">
        <f t="shared" si="1"/>
        <v>43169</v>
      </c>
      <c r="C108" s="4">
        <v>8937</v>
      </c>
      <c r="D108" s="3">
        <v>11797</v>
      </c>
      <c r="E108" s="3">
        <v>5301</v>
      </c>
      <c r="F108" s="3">
        <v>6071</v>
      </c>
      <c r="G108" s="4">
        <v>2558</v>
      </c>
      <c r="H108" s="3">
        <v>2362</v>
      </c>
      <c r="I108" s="3">
        <v>2952</v>
      </c>
      <c r="J108" s="3">
        <v>1962</v>
      </c>
      <c r="K108" s="4">
        <v>1229</v>
      </c>
    </row>
    <row r="109" spans="1:11" ht="24" x14ac:dyDescent="0.3">
      <c r="A109" s="5" t="s">
        <v>108</v>
      </c>
      <c r="B109" s="2">
        <f t="shared" si="1"/>
        <v>58700</v>
      </c>
      <c r="C109" s="4">
        <v>6873</v>
      </c>
      <c r="D109" s="3">
        <v>13035</v>
      </c>
      <c r="E109" s="3">
        <v>11705</v>
      </c>
      <c r="F109" s="3">
        <v>10842</v>
      </c>
      <c r="G109" s="4">
        <v>4688</v>
      </c>
      <c r="H109" s="3">
        <v>2906</v>
      </c>
      <c r="I109" s="3">
        <v>4968</v>
      </c>
      <c r="J109" s="3">
        <v>2593</v>
      </c>
      <c r="K109" s="4">
        <v>1090</v>
      </c>
    </row>
    <row r="110" spans="1:11" x14ac:dyDescent="0.3">
      <c r="A110" s="5" t="s">
        <v>109</v>
      </c>
      <c r="B110" s="2">
        <f t="shared" si="1"/>
        <v>35353</v>
      </c>
      <c r="C110" s="4">
        <v>3946</v>
      </c>
      <c r="D110" s="3">
        <v>9300</v>
      </c>
      <c r="E110" s="3">
        <v>7284</v>
      </c>
      <c r="F110" s="3">
        <v>6449</v>
      </c>
      <c r="G110" s="4">
        <v>2703</v>
      </c>
      <c r="H110" s="3">
        <v>1878</v>
      </c>
      <c r="I110" s="3">
        <v>2115</v>
      </c>
      <c r="J110" s="3">
        <v>1145</v>
      </c>
      <c r="K110" s="4">
        <v>533</v>
      </c>
    </row>
    <row r="111" spans="1:11" x14ac:dyDescent="0.3">
      <c r="A111" s="5" t="s">
        <v>110</v>
      </c>
      <c r="B111" s="2">
        <f t="shared" si="1"/>
        <v>45795</v>
      </c>
      <c r="C111" s="4">
        <v>5410</v>
      </c>
      <c r="D111" s="3">
        <v>11246</v>
      </c>
      <c r="E111" s="3">
        <v>7904</v>
      </c>
      <c r="F111" s="3">
        <v>7514</v>
      </c>
      <c r="G111" s="4">
        <v>3151</v>
      </c>
      <c r="H111" s="3">
        <v>3176</v>
      </c>
      <c r="I111" s="3">
        <v>3419</v>
      </c>
      <c r="J111" s="3">
        <v>2917</v>
      </c>
      <c r="K111" s="4">
        <v>1058</v>
      </c>
    </row>
    <row r="112" spans="1:11" x14ac:dyDescent="0.3">
      <c r="A112" s="5" t="s">
        <v>111</v>
      </c>
      <c r="B112" s="2">
        <f t="shared" si="1"/>
        <v>42952</v>
      </c>
      <c r="C112" s="4">
        <v>5888</v>
      </c>
      <c r="D112" s="3">
        <v>10306</v>
      </c>
      <c r="E112" s="3">
        <v>7582</v>
      </c>
      <c r="F112" s="3">
        <v>6800</v>
      </c>
      <c r="G112" s="4">
        <v>3146</v>
      </c>
      <c r="H112" s="3">
        <v>2541</v>
      </c>
      <c r="I112" s="3">
        <v>3520</v>
      </c>
      <c r="J112" s="3">
        <v>2067</v>
      </c>
      <c r="K112" s="4">
        <v>1102</v>
      </c>
    </row>
    <row r="113" spans="1:11" x14ac:dyDescent="0.3">
      <c r="A113" s="5" t="s">
        <v>188</v>
      </c>
      <c r="B113" s="2">
        <f t="shared" si="1"/>
        <v>38107</v>
      </c>
      <c r="C113" s="4">
        <v>3934</v>
      </c>
      <c r="D113" s="3">
        <v>8269</v>
      </c>
      <c r="E113" s="3">
        <v>7647</v>
      </c>
      <c r="F113" s="3">
        <v>7741</v>
      </c>
      <c r="G113" s="4">
        <v>3271</v>
      </c>
      <c r="H113" s="3">
        <v>2373</v>
      </c>
      <c r="I113" s="3">
        <v>3061</v>
      </c>
      <c r="J113" s="3">
        <v>1175</v>
      </c>
      <c r="K113" s="4">
        <v>636</v>
      </c>
    </row>
    <row r="114" spans="1:11" x14ac:dyDescent="0.3">
      <c r="A114" s="5" t="s">
        <v>112</v>
      </c>
      <c r="B114" s="2">
        <f t="shared" si="1"/>
        <v>55781</v>
      </c>
      <c r="C114" s="4">
        <v>7048</v>
      </c>
      <c r="D114" s="3">
        <v>12389</v>
      </c>
      <c r="E114" s="3">
        <v>9041</v>
      </c>
      <c r="F114" s="3">
        <v>9486</v>
      </c>
      <c r="G114" s="4">
        <v>4420</v>
      </c>
      <c r="H114" s="3">
        <v>4058</v>
      </c>
      <c r="I114" s="3">
        <v>4768</v>
      </c>
      <c r="J114" s="3">
        <v>2982</v>
      </c>
      <c r="K114" s="4">
        <v>1589</v>
      </c>
    </row>
    <row r="115" spans="1:11" x14ac:dyDescent="0.3">
      <c r="A115" s="5" t="s">
        <v>113</v>
      </c>
      <c r="B115" s="2">
        <f t="shared" si="1"/>
        <v>70847</v>
      </c>
      <c r="C115" s="4">
        <v>8742</v>
      </c>
      <c r="D115" s="3">
        <v>17365</v>
      </c>
      <c r="E115" s="3">
        <v>12827</v>
      </c>
      <c r="F115" s="3">
        <v>11477</v>
      </c>
      <c r="G115" s="4">
        <v>5603</v>
      </c>
      <c r="H115" s="3">
        <v>4357</v>
      </c>
      <c r="I115" s="3">
        <v>5645</v>
      </c>
      <c r="J115" s="3">
        <v>3109</v>
      </c>
      <c r="K115" s="4">
        <v>1722</v>
      </c>
    </row>
    <row r="116" spans="1:11" ht="24" x14ac:dyDescent="0.3">
      <c r="A116" s="5" t="s">
        <v>114</v>
      </c>
      <c r="B116" s="2">
        <f t="shared" si="1"/>
        <v>13310</v>
      </c>
      <c r="C116" s="4">
        <v>1681</v>
      </c>
      <c r="D116" s="3">
        <v>2897</v>
      </c>
      <c r="E116" s="3">
        <v>2777</v>
      </c>
      <c r="F116" s="3">
        <v>2477</v>
      </c>
      <c r="G116" s="4">
        <v>1026</v>
      </c>
      <c r="H116" s="3">
        <v>835</v>
      </c>
      <c r="I116" s="3">
        <v>960</v>
      </c>
      <c r="J116" s="3">
        <v>498</v>
      </c>
      <c r="K116" s="4">
        <v>159</v>
      </c>
    </row>
    <row r="117" spans="1:11" x14ac:dyDescent="0.3">
      <c r="A117" s="5" t="s">
        <v>115</v>
      </c>
      <c r="B117" s="2">
        <f t="shared" si="1"/>
        <v>63643</v>
      </c>
      <c r="C117" s="4">
        <v>6372</v>
      </c>
      <c r="D117" s="3">
        <v>19363</v>
      </c>
      <c r="E117" s="3">
        <v>11800</v>
      </c>
      <c r="F117" s="3">
        <v>9419</v>
      </c>
      <c r="G117" s="4">
        <v>3756</v>
      </c>
      <c r="H117" s="3">
        <v>3168</v>
      </c>
      <c r="I117" s="3">
        <v>5191</v>
      </c>
      <c r="J117" s="3">
        <v>3330</v>
      </c>
      <c r="K117" s="4">
        <v>1244</v>
      </c>
    </row>
    <row r="118" spans="1:11" x14ac:dyDescent="0.3">
      <c r="A118" s="5" t="s">
        <v>116</v>
      </c>
      <c r="B118" s="2">
        <f t="shared" si="1"/>
        <v>21418</v>
      </c>
      <c r="C118" s="4">
        <v>2622</v>
      </c>
      <c r="D118" s="3">
        <v>6588</v>
      </c>
      <c r="E118" s="3">
        <v>4242</v>
      </c>
      <c r="F118" s="3">
        <v>3227</v>
      </c>
      <c r="G118" s="4">
        <v>1239</v>
      </c>
      <c r="H118" s="3">
        <v>822</v>
      </c>
      <c r="I118" s="3">
        <v>1439</v>
      </c>
      <c r="J118" s="3">
        <v>1004</v>
      </c>
      <c r="K118" s="4">
        <v>235</v>
      </c>
    </row>
    <row r="119" spans="1:11" x14ac:dyDescent="0.3">
      <c r="A119" s="5" t="s">
        <v>117</v>
      </c>
      <c r="B119" s="2">
        <f t="shared" si="1"/>
        <v>41026</v>
      </c>
      <c r="C119" s="4">
        <v>3733</v>
      </c>
      <c r="D119" s="3">
        <v>12344</v>
      </c>
      <c r="E119" s="3">
        <v>7178</v>
      </c>
      <c r="F119" s="3">
        <v>6166</v>
      </c>
      <c r="G119" s="4">
        <v>2634</v>
      </c>
      <c r="H119" s="3">
        <v>2536</v>
      </c>
      <c r="I119" s="3">
        <v>3272</v>
      </c>
      <c r="J119" s="3">
        <v>2280</v>
      </c>
      <c r="K119" s="4">
        <v>883</v>
      </c>
    </row>
    <row r="120" spans="1:11" ht="24" x14ac:dyDescent="0.3">
      <c r="A120" s="5" t="s">
        <v>118</v>
      </c>
      <c r="B120" s="2">
        <f t="shared" si="1"/>
        <v>50364</v>
      </c>
      <c r="C120" s="4">
        <v>4276</v>
      </c>
      <c r="D120" s="3">
        <v>15344</v>
      </c>
      <c r="E120" s="3">
        <v>10886</v>
      </c>
      <c r="F120" s="3">
        <v>7535</v>
      </c>
      <c r="G120" s="4">
        <v>3383</v>
      </c>
      <c r="H120" s="3">
        <v>2798</v>
      </c>
      <c r="I120" s="3">
        <v>3855</v>
      </c>
      <c r="J120" s="3">
        <v>1692</v>
      </c>
      <c r="K120" s="4">
        <v>595</v>
      </c>
    </row>
    <row r="121" spans="1:11" x14ac:dyDescent="0.3">
      <c r="A121" s="5" t="s">
        <v>119</v>
      </c>
      <c r="B121" s="2">
        <f t="shared" si="1"/>
        <v>20162</v>
      </c>
      <c r="C121" s="4">
        <v>1467</v>
      </c>
      <c r="D121" s="3">
        <v>4933</v>
      </c>
      <c r="E121" s="3">
        <v>4354</v>
      </c>
      <c r="F121" s="3">
        <v>3580</v>
      </c>
      <c r="G121" s="4">
        <v>1448</v>
      </c>
      <c r="H121" s="3">
        <v>1476</v>
      </c>
      <c r="I121" s="3">
        <v>1559</v>
      </c>
      <c r="J121" s="3">
        <v>1064</v>
      </c>
      <c r="K121" s="4">
        <v>281</v>
      </c>
    </row>
    <row r="122" spans="1:11" x14ac:dyDescent="0.3">
      <c r="A122" s="5" t="s">
        <v>120</v>
      </c>
      <c r="B122" s="2">
        <f t="shared" si="1"/>
        <v>36133</v>
      </c>
      <c r="C122" s="4">
        <v>3294</v>
      </c>
      <c r="D122" s="3">
        <v>9394</v>
      </c>
      <c r="E122" s="3">
        <v>7566</v>
      </c>
      <c r="F122" s="3">
        <v>5468</v>
      </c>
      <c r="G122" s="4">
        <v>2455</v>
      </c>
      <c r="H122" s="3">
        <v>2516</v>
      </c>
      <c r="I122" s="3">
        <v>2920</v>
      </c>
      <c r="J122" s="3">
        <v>1629</v>
      </c>
      <c r="K122" s="4">
        <v>891</v>
      </c>
    </row>
    <row r="123" spans="1:11" x14ac:dyDescent="0.3">
      <c r="A123" s="5" t="s">
        <v>121</v>
      </c>
      <c r="B123" s="2">
        <f t="shared" si="1"/>
        <v>36872</v>
      </c>
      <c r="C123" s="4">
        <v>5171</v>
      </c>
      <c r="D123" s="3">
        <v>11788</v>
      </c>
      <c r="E123" s="3">
        <v>9364</v>
      </c>
      <c r="F123" s="3">
        <v>5034</v>
      </c>
      <c r="G123" s="4">
        <v>1707</v>
      </c>
      <c r="H123" s="3">
        <v>1199</v>
      </c>
      <c r="I123" s="3">
        <v>1630</v>
      </c>
      <c r="J123" s="3">
        <v>678</v>
      </c>
      <c r="K123" s="4">
        <v>301</v>
      </c>
    </row>
    <row r="124" spans="1:11" x14ac:dyDescent="0.3">
      <c r="A124" s="5" t="s">
        <v>122</v>
      </c>
      <c r="B124" s="2">
        <f t="shared" si="1"/>
        <v>17001</v>
      </c>
      <c r="C124" s="4">
        <v>1917</v>
      </c>
      <c r="D124" s="3">
        <v>4243</v>
      </c>
      <c r="E124" s="3">
        <v>3774</v>
      </c>
      <c r="F124" s="3">
        <v>2878</v>
      </c>
      <c r="G124" s="4">
        <v>1170</v>
      </c>
      <c r="H124" s="3">
        <v>839</v>
      </c>
      <c r="I124" s="3">
        <v>1063</v>
      </c>
      <c r="J124" s="3">
        <v>765</v>
      </c>
      <c r="K124" s="4">
        <v>352</v>
      </c>
    </row>
    <row r="125" spans="1:11" x14ac:dyDescent="0.3">
      <c r="A125" s="5" t="s">
        <v>123</v>
      </c>
      <c r="B125" s="2">
        <f t="shared" si="1"/>
        <v>82147</v>
      </c>
      <c r="C125" s="4">
        <v>8405</v>
      </c>
      <c r="D125" s="3">
        <v>17538</v>
      </c>
      <c r="E125" s="3">
        <v>16273</v>
      </c>
      <c r="F125" s="3">
        <v>16298</v>
      </c>
      <c r="G125" s="4">
        <v>6446</v>
      </c>
      <c r="H125" s="3">
        <v>5326</v>
      </c>
      <c r="I125" s="3">
        <v>6215</v>
      </c>
      <c r="J125" s="3">
        <v>4052</v>
      </c>
      <c r="K125" s="4">
        <v>1594</v>
      </c>
    </row>
    <row r="126" spans="1:11" x14ac:dyDescent="0.3">
      <c r="A126" s="5" t="s">
        <v>124</v>
      </c>
      <c r="B126" s="2">
        <f t="shared" si="1"/>
        <v>39231</v>
      </c>
      <c r="C126" s="4">
        <v>4154</v>
      </c>
      <c r="D126" s="3">
        <v>9410</v>
      </c>
      <c r="E126" s="3">
        <v>8296</v>
      </c>
      <c r="F126" s="3">
        <v>6826</v>
      </c>
      <c r="G126" s="4">
        <v>2973</v>
      </c>
      <c r="H126" s="3">
        <v>2264</v>
      </c>
      <c r="I126" s="3">
        <v>2640</v>
      </c>
      <c r="J126" s="3">
        <v>2032</v>
      </c>
      <c r="K126" s="4">
        <v>636</v>
      </c>
    </row>
    <row r="127" spans="1:11" x14ac:dyDescent="0.3">
      <c r="A127" s="5" t="s">
        <v>125</v>
      </c>
      <c r="B127" s="2">
        <f t="shared" si="1"/>
        <v>66408</v>
      </c>
      <c r="C127" s="4">
        <v>7048</v>
      </c>
      <c r="D127" s="3">
        <v>16362</v>
      </c>
      <c r="E127" s="3">
        <v>13914</v>
      </c>
      <c r="F127" s="3">
        <v>11870</v>
      </c>
      <c r="G127" s="4">
        <v>4590</v>
      </c>
      <c r="H127" s="3">
        <v>3625</v>
      </c>
      <c r="I127" s="3">
        <v>5723</v>
      </c>
      <c r="J127" s="3">
        <v>2472</v>
      </c>
      <c r="K127" s="4">
        <v>804</v>
      </c>
    </row>
    <row r="128" spans="1:11" x14ac:dyDescent="0.3">
      <c r="A128" s="5" t="s">
        <v>126</v>
      </c>
      <c r="B128" s="2">
        <f t="shared" si="1"/>
        <v>24111</v>
      </c>
      <c r="C128" s="4">
        <v>2304</v>
      </c>
      <c r="D128" s="3">
        <v>4801</v>
      </c>
      <c r="E128" s="3">
        <v>4365</v>
      </c>
      <c r="F128" s="3">
        <v>4614</v>
      </c>
      <c r="G128" s="4">
        <v>2082</v>
      </c>
      <c r="H128" s="3">
        <v>1677</v>
      </c>
      <c r="I128" s="3">
        <v>2473</v>
      </c>
      <c r="J128" s="3">
        <v>1291</v>
      </c>
      <c r="K128" s="4">
        <v>504</v>
      </c>
    </row>
    <row r="129" spans="1:11" x14ac:dyDescent="0.3">
      <c r="A129" s="5" t="s">
        <v>127</v>
      </c>
      <c r="B129" s="2">
        <f t="shared" si="1"/>
        <v>51634</v>
      </c>
      <c r="C129" s="4">
        <v>5819</v>
      </c>
      <c r="D129" s="3">
        <v>12823</v>
      </c>
      <c r="E129" s="3">
        <v>10554</v>
      </c>
      <c r="F129" s="3">
        <v>9052</v>
      </c>
      <c r="G129" s="4">
        <v>4344</v>
      </c>
      <c r="H129" s="3">
        <v>2817</v>
      </c>
      <c r="I129" s="3">
        <v>3355</v>
      </c>
      <c r="J129" s="3">
        <v>2042</v>
      </c>
      <c r="K129" s="4">
        <v>828</v>
      </c>
    </row>
    <row r="130" spans="1:11" x14ac:dyDescent="0.3">
      <c r="A130" s="5" t="s">
        <v>128</v>
      </c>
      <c r="B130" s="2">
        <f t="shared" si="1"/>
        <v>31151</v>
      </c>
      <c r="C130" s="4">
        <v>2026</v>
      </c>
      <c r="D130" s="3">
        <v>4620</v>
      </c>
      <c r="E130" s="3">
        <v>6096</v>
      </c>
      <c r="F130" s="3">
        <v>5906</v>
      </c>
      <c r="G130" s="4">
        <v>2552</v>
      </c>
      <c r="H130" s="3">
        <v>2678</v>
      </c>
      <c r="I130" s="3">
        <v>3495</v>
      </c>
      <c r="J130" s="3">
        <v>2552</v>
      </c>
      <c r="K130" s="4">
        <v>1226</v>
      </c>
    </row>
    <row r="131" spans="1:11" x14ac:dyDescent="0.3">
      <c r="A131" s="5" t="s">
        <v>129</v>
      </c>
      <c r="B131" s="2">
        <f t="shared" ref="B131:B189" si="2">SUM(C131:K131)</f>
        <v>21552</v>
      </c>
      <c r="C131" s="4">
        <v>1729</v>
      </c>
      <c r="D131" s="3">
        <v>4066</v>
      </c>
      <c r="E131" s="3">
        <v>4414</v>
      </c>
      <c r="F131" s="3">
        <v>4091</v>
      </c>
      <c r="G131" s="4">
        <v>1914</v>
      </c>
      <c r="H131" s="3">
        <v>1814</v>
      </c>
      <c r="I131" s="3">
        <v>1744</v>
      </c>
      <c r="J131" s="3">
        <v>1100</v>
      </c>
      <c r="K131" s="4">
        <v>680</v>
      </c>
    </row>
    <row r="132" spans="1:11" x14ac:dyDescent="0.3">
      <c r="A132" s="5" t="s">
        <v>130</v>
      </c>
      <c r="B132" s="2">
        <f t="shared" si="2"/>
        <v>69160</v>
      </c>
      <c r="C132" s="4">
        <v>3497</v>
      </c>
      <c r="D132" s="3">
        <v>14268</v>
      </c>
      <c r="E132" s="3">
        <v>13198</v>
      </c>
      <c r="F132" s="3">
        <v>11880</v>
      </c>
      <c r="G132" s="4">
        <v>5720</v>
      </c>
      <c r="H132" s="3">
        <v>5407</v>
      </c>
      <c r="I132" s="3">
        <v>6888</v>
      </c>
      <c r="J132" s="3">
        <v>5320</v>
      </c>
      <c r="K132" s="4">
        <v>2982</v>
      </c>
    </row>
    <row r="133" spans="1:11" x14ac:dyDescent="0.3">
      <c r="A133" s="5" t="s">
        <v>131</v>
      </c>
      <c r="B133" s="2">
        <f t="shared" si="2"/>
        <v>22670</v>
      </c>
      <c r="C133" s="4">
        <v>1398</v>
      </c>
      <c r="D133" s="3">
        <v>5222</v>
      </c>
      <c r="E133" s="3">
        <v>3873</v>
      </c>
      <c r="F133" s="3">
        <v>3671</v>
      </c>
      <c r="G133" s="4">
        <v>2130</v>
      </c>
      <c r="H133" s="3">
        <v>1893</v>
      </c>
      <c r="I133" s="3">
        <v>2257</v>
      </c>
      <c r="J133" s="3">
        <v>1518</v>
      </c>
      <c r="K133" s="4">
        <v>708</v>
      </c>
    </row>
    <row r="134" spans="1:11" x14ac:dyDescent="0.3">
      <c r="A134" s="5" t="s">
        <v>132</v>
      </c>
      <c r="B134" s="2">
        <f t="shared" si="2"/>
        <v>56738</v>
      </c>
      <c r="C134" s="4">
        <v>4556</v>
      </c>
      <c r="D134" s="3">
        <v>10275</v>
      </c>
      <c r="E134" s="3">
        <v>10769</v>
      </c>
      <c r="F134" s="3">
        <v>11382</v>
      </c>
      <c r="G134" s="4">
        <v>4949</v>
      </c>
      <c r="H134" s="3">
        <v>3793</v>
      </c>
      <c r="I134" s="3">
        <v>5294</v>
      </c>
      <c r="J134" s="3">
        <v>3611</v>
      </c>
      <c r="K134" s="4">
        <v>2109</v>
      </c>
    </row>
    <row r="135" spans="1:11" x14ac:dyDescent="0.3">
      <c r="A135" s="5" t="s">
        <v>133</v>
      </c>
      <c r="B135" s="2">
        <f t="shared" si="2"/>
        <v>18400</v>
      </c>
      <c r="C135" s="4">
        <v>1591</v>
      </c>
      <c r="D135" s="3">
        <v>3428</v>
      </c>
      <c r="E135" s="3">
        <v>3899</v>
      </c>
      <c r="F135" s="3">
        <v>3194</v>
      </c>
      <c r="G135" s="4">
        <v>1507</v>
      </c>
      <c r="H135" s="3">
        <v>1440</v>
      </c>
      <c r="I135" s="3">
        <v>1619</v>
      </c>
      <c r="J135" s="3">
        <v>1051</v>
      </c>
      <c r="K135" s="4">
        <v>671</v>
      </c>
    </row>
    <row r="136" spans="1:11" x14ac:dyDescent="0.3">
      <c r="A136" s="5" t="s">
        <v>134</v>
      </c>
      <c r="B136" s="2">
        <f t="shared" si="2"/>
        <v>18852</v>
      </c>
      <c r="C136" s="4">
        <v>1265</v>
      </c>
      <c r="D136" s="3">
        <v>2311</v>
      </c>
      <c r="E136" s="3">
        <v>2763</v>
      </c>
      <c r="F136" s="3">
        <v>3750</v>
      </c>
      <c r="G136" s="4">
        <v>1631</v>
      </c>
      <c r="H136" s="3">
        <v>1522</v>
      </c>
      <c r="I136" s="3">
        <v>2127</v>
      </c>
      <c r="J136" s="3">
        <v>2429</v>
      </c>
      <c r="K136" s="4">
        <v>1054</v>
      </c>
    </row>
    <row r="137" spans="1:11" x14ac:dyDescent="0.3">
      <c r="A137" s="5" t="s">
        <v>135</v>
      </c>
      <c r="B137" s="2">
        <f t="shared" si="2"/>
        <v>24759</v>
      </c>
      <c r="C137" s="4">
        <v>1646</v>
      </c>
      <c r="D137" s="3">
        <v>3981</v>
      </c>
      <c r="E137" s="3">
        <v>4091</v>
      </c>
      <c r="F137" s="3">
        <v>5193</v>
      </c>
      <c r="G137" s="4">
        <v>1987</v>
      </c>
      <c r="H137" s="3">
        <v>2100</v>
      </c>
      <c r="I137" s="3">
        <v>2855</v>
      </c>
      <c r="J137" s="3">
        <v>1904</v>
      </c>
      <c r="K137" s="4">
        <v>1002</v>
      </c>
    </row>
    <row r="138" spans="1:11" x14ac:dyDescent="0.3">
      <c r="A138" s="5" t="s">
        <v>136</v>
      </c>
      <c r="B138" s="2">
        <f t="shared" si="2"/>
        <v>41895</v>
      </c>
      <c r="C138" s="4">
        <v>3257</v>
      </c>
      <c r="D138" s="3">
        <v>8194</v>
      </c>
      <c r="E138" s="3">
        <v>7528</v>
      </c>
      <c r="F138" s="3">
        <v>8089</v>
      </c>
      <c r="G138" s="4">
        <v>3542</v>
      </c>
      <c r="H138" s="3">
        <v>3074</v>
      </c>
      <c r="I138" s="3">
        <v>4265</v>
      </c>
      <c r="J138" s="3">
        <v>2827</v>
      </c>
      <c r="K138" s="4">
        <v>1119</v>
      </c>
    </row>
    <row r="139" spans="1:11" x14ac:dyDescent="0.3">
      <c r="A139" s="5" t="s">
        <v>137</v>
      </c>
      <c r="B139" s="2">
        <f t="shared" si="2"/>
        <v>22678</v>
      </c>
      <c r="C139" s="4">
        <v>2055</v>
      </c>
      <c r="D139" s="3">
        <v>4305</v>
      </c>
      <c r="E139" s="3">
        <v>4154</v>
      </c>
      <c r="F139" s="3">
        <v>4579</v>
      </c>
      <c r="G139" s="4">
        <v>1834</v>
      </c>
      <c r="H139" s="3">
        <v>1457</v>
      </c>
      <c r="I139" s="3">
        <v>2211</v>
      </c>
      <c r="J139" s="3">
        <v>1580</v>
      </c>
      <c r="K139" s="4">
        <v>503</v>
      </c>
    </row>
    <row r="140" spans="1:11" x14ac:dyDescent="0.3">
      <c r="A140" s="5" t="s">
        <v>138</v>
      </c>
      <c r="B140" s="2">
        <f t="shared" si="2"/>
        <v>15949</v>
      </c>
      <c r="C140" s="4">
        <v>1409</v>
      </c>
      <c r="D140" s="3">
        <v>3203</v>
      </c>
      <c r="E140" s="3">
        <v>2818</v>
      </c>
      <c r="F140" s="3">
        <v>3571</v>
      </c>
      <c r="G140" s="4">
        <v>1334</v>
      </c>
      <c r="H140" s="3">
        <v>1127</v>
      </c>
      <c r="I140" s="3">
        <v>1271</v>
      </c>
      <c r="J140" s="3">
        <v>905</v>
      </c>
      <c r="K140" s="4">
        <v>311</v>
      </c>
    </row>
    <row r="141" spans="1:11" x14ac:dyDescent="0.3">
      <c r="A141" s="5" t="s">
        <v>139</v>
      </c>
      <c r="B141" s="2">
        <f t="shared" si="2"/>
        <v>20080</v>
      </c>
      <c r="C141" s="4">
        <v>1640</v>
      </c>
      <c r="D141" s="3">
        <v>2798</v>
      </c>
      <c r="E141" s="3">
        <v>3182</v>
      </c>
      <c r="F141" s="3">
        <v>4557</v>
      </c>
      <c r="G141" s="4">
        <v>1867</v>
      </c>
      <c r="H141" s="3">
        <v>1541</v>
      </c>
      <c r="I141" s="3">
        <v>2362</v>
      </c>
      <c r="J141" s="3">
        <v>1394</v>
      </c>
      <c r="K141" s="4">
        <v>739</v>
      </c>
    </row>
    <row r="142" spans="1:11" x14ac:dyDescent="0.3">
      <c r="A142" s="5" t="s">
        <v>140</v>
      </c>
      <c r="B142" s="2">
        <f t="shared" si="2"/>
        <v>30423</v>
      </c>
      <c r="C142" s="4">
        <v>2714</v>
      </c>
      <c r="D142" s="3">
        <v>6944</v>
      </c>
      <c r="E142" s="3">
        <v>5433</v>
      </c>
      <c r="F142" s="3">
        <v>5465</v>
      </c>
      <c r="G142" s="4">
        <v>3016</v>
      </c>
      <c r="H142" s="3">
        <v>1789</v>
      </c>
      <c r="I142" s="3">
        <v>2806</v>
      </c>
      <c r="J142" s="3">
        <v>1367</v>
      </c>
      <c r="K142" s="4">
        <v>889</v>
      </c>
    </row>
    <row r="143" spans="1:11" x14ac:dyDescent="0.3">
      <c r="A143" s="5" t="s">
        <v>141</v>
      </c>
      <c r="B143" s="2">
        <f t="shared" si="2"/>
        <v>27001</v>
      </c>
      <c r="C143" s="3">
        <v>2895</v>
      </c>
      <c r="D143" s="3">
        <v>5738</v>
      </c>
      <c r="E143" s="3">
        <v>4271</v>
      </c>
      <c r="F143" s="3">
        <v>4708</v>
      </c>
      <c r="G143" s="3">
        <v>2496</v>
      </c>
      <c r="H143" s="3">
        <v>1823</v>
      </c>
      <c r="I143" s="3">
        <v>2592</v>
      </c>
      <c r="J143" s="3">
        <v>1938</v>
      </c>
      <c r="K143" s="3">
        <v>540</v>
      </c>
    </row>
    <row r="144" spans="1:11" ht="24" x14ac:dyDescent="0.3">
      <c r="A144" s="5" t="s">
        <v>142</v>
      </c>
      <c r="B144" s="2">
        <f t="shared" si="2"/>
        <v>24568</v>
      </c>
      <c r="C144" s="3">
        <v>2824</v>
      </c>
      <c r="D144" s="3">
        <v>3677</v>
      </c>
      <c r="E144" s="3">
        <v>4363</v>
      </c>
      <c r="F144" s="3">
        <v>4835</v>
      </c>
      <c r="G144" s="3">
        <v>2408</v>
      </c>
      <c r="H144" s="3">
        <v>1880</v>
      </c>
      <c r="I144" s="3">
        <v>2348</v>
      </c>
      <c r="J144" s="3">
        <v>1616</v>
      </c>
      <c r="K144" s="3">
        <v>617</v>
      </c>
    </row>
    <row r="145" spans="1:11" x14ac:dyDescent="0.3">
      <c r="A145" s="5" t="s">
        <v>143</v>
      </c>
      <c r="B145" s="2">
        <f t="shared" si="2"/>
        <v>13845</v>
      </c>
      <c r="C145" s="3">
        <v>1288</v>
      </c>
      <c r="D145" s="3">
        <v>2608</v>
      </c>
      <c r="E145" s="3">
        <v>2465</v>
      </c>
      <c r="F145" s="3">
        <v>2973</v>
      </c>
      <c r="G145" s="3">
        <v>1064</v>
      </c>
      <c r="H145" s="3">
        <v>862</v>
      </c>
      <c r="I145" s="3">
        <v>1412</v>
      </c>
      <c r="J145" s="3">
        <v>729</v>
      </c>
      <c r="K145" s="3">
        <v>444</v>
      </c>
    </row>
    <row r="146" spans="1:11" x14ac:dyDescent="0.3">
      <c r="A146" s="5" t="s">
        <v>144</v>
      </c>
      <c r="B146" s="2">
        <f t="shared" si="2"/>
        <v>42534</v>
      </c>
      <c r="C146" s="3">
        <v>4906</v>
      </c>
      <c r="D146" s="3">
        <v>9283</v>
      </c>
      <c r="E146" s="3">
        <v>8900</v>
      </c>
      <c r="F146" s="3">
        <v>8452</v>
      </c>
      <c r="G146" s="3">
        <v>3260</v>
      </c>
      <c r="H146" s="3">
        <v>2704</v>
      </c>
      <c r="I146" s="3">
        <v>2829</v>
      </c>
      <c r="J146" s="3">
        <v>1462</v>
      </c>
      <c r="K146" s="3">
        <v>738</v>
      </c>
    </row>
    <row r="147" spans="1:11" x14ac:dyDescent="0.3">
      <c r="A147" s="5" t="s">
        <v>145</v>
      </c>
      <c r="B147" s="2">
        <f t="shared" si="2"/>
        <v>47288</v>
      </c>
      <c r="C147" s="3">
        <v>5325</v>
      </c>
      <c r="D147" s="3">
        <v>9851</v>
      </c>
      <c r="E147" s="3">
        <v>9683</v>
      </c>
      <c r="F147" s="3">
        <v>9707</v>
      </c>
      <c r="G147" s="3">
        <v>4043</v>
      </c>
      <c r="H147" s="3">
        <v>3359</v>
      </c>
      <c r="I147" s="3">
        <v>3207</v>
      </c>
      <c r="J147" s="3">
        <v>1442</v>
      </c>
      <c r="K147" s="3">
        <v>671</v>
      </c>
    </row>
    <row r="148" spans="1:11" x14ac:dyDescent="0.3">
      <c r="A148" s="5" t="s">
        <v>146</v>
      </c>
      <c r="B148" s="2">
        <f t="shared" si="2"/>
        <v>18566</v>
      </c>
      <c r="C148" s="3">
        <v>1479</v>
      </c>
      <c r="D148" s="3">
        <v>4674</v>
      </c>
      <c r="E148" s="3">
        <v>3044</v>
      </c>
      <c r="F148" s="3">
        <v>3058</v>
      </c>
      <c r="G148" s="3">
        <v>1566</v>
      </c>
      <c r="H148" s="3">
        <v>1568</v>
      </c>
      <c r="I148" s="3">
        <v>1791</v>
      </c>
      <c r="J148" s="3">
        <v>850</v>
      </c>
      <c r="K148" s="3">
        <v>536</v>
      </c>
    </row>
    <row r="149" spans="1:11" x14ac:dyDescent="0.3">
      <c r="A149" s="5" t="s">
        <v>147</v>
      </c>
      <c r="B149" s="2">
        <f t="shared" si="2"/>
        <v>59710</v>
      </c>
      <c r="C149" s="3">
        <v>6953</v>
      </c>
      <c r="D149" s="3">
        <v>11372</v>
      </c>
      <c r="E149" s="3">
        <v>11807</v>
      </c>
      <c r="F149" s="3">
        <v>12454</v>
      </c>
      <c r="G149" s="3">
        <v>5536</v>
      </c>
      <c r="H149" s="3">
        <v>3701</v>
      </c>
      <c r="I149" s="3">
        <v>4934</v>
      </c>
      <c r="J149" s="3">
        <v>2341</v>
      </c>
      <c r="K149" s="3">
        <v>612</v>
      </c>
    </row>
    <row r="150" spans="1:11" x14ac:dyDescent="0.3">
      <c r="A150" s="5" t="s">
        <v>148</v>
      </c>
      <c r="B150" s="2">
        <f t="shared" si="2"/>
        <v>16332</v>
      </c>
      <c r="C150" s="3">
        <v>1851</v>
      </c>
      <c r="D150" s="3">
        <v>3143</v>
      </c>
      <c r="E150" s="3">
        <v>3214</v>
      </c>
      <c r="F150" s="3">
        <v>3523</v>
      </c>
      <c r="G150" s="3">
        <v>1319</v>
      </c>
      <c r="H150" s="3">
        <v>966</v>
      </c>
      <c r="I150" s="3">
        <v>1304</v>
      </c>
      <c r="J150" s="3">
        <v>704</v>
      </c>
      <c r="K150" s="3">
        <v>308</v>
      </c>
    </row>
    <row r="151" spans="1:11" x14ac:dyDescent="0.3">
      <c r="A151" s="5" t="s">
        <v>149</v>
      </c>
      <c r="B151" s="2">
        <f t="shared" si="2"/>
        <v>22863</v>
      </c>
      <c r="C151" s="3">
        <v>1392</v>
      </c>
      <c r="D151" s="3">
        <v>3300</v>
      </c>
      <c r="E151" s="3">
        <v>3646</v>
      </c>
      <c r="F151" s="3">
        <v>3974</v>
      </c>
      <c r="G151" s="3">
        <v>2227</v>
      </c>
      <c r="H151" s="3">
        <v>1893</v>
      </c>
      <c r="I151" s="3">
        <v>3215</v>
      </c>
      <c r="J151" s="3">
        <v>2148</v>
      </c>
      <c r="K151" s="3">
        <v>1068</v>
      </c>
    </row>
    <row r="152" spans="1:11" x14ac:dyDescent="0.3">
      <c r="A152" s="5" t="s">
        <v>150</v>
      </c>
      <c r="B152" s="2">
        <f t="shared" si="2"/>
        <v>21911</v>
      </c>
      <c r="C152" s="3">
        <v>1287</v>
      </c>
      <c r="D152" s="3">
        <v>3697</v>
      </c>
      <c r="E152" s="3">
        <v>3928</v>
      </c>
      <c r="F152" s="3">
        <v>4470</v>
      </c>
      <c r="G152" s="3">
        <v>2306</v>
      </c>
      <c r="H152" s="3">
        <v>1775</v>
      </c>
      <c r="I152" s="3">
        <v>2149</v>
      </c>
      <c r="J152" s="3">
        <v>1457</v>
      </c>
      <c r="K152" s="3">
        <v>842</v>
      </c>
    </row>
    <row r="153" spans="1:11" ht="24" x14ac:dyDescent="0.3">
      <c r="A153" s="5" t="s">
        <v>151</v>
      </c>
      <c r="B153" s="2">
        <f t="shared" si="2"/>
        <v>20136</v>
      </c>
      <c r="C153" s="3">
        <v>1184</v>
      </c>
      <c r="D153" s="3">
        <v>2861</v>
      </c>
      <c r="E153" s="3">
        <v>3097</v>
      </c>
      <c r="F153" s="3">
        <v>4552</v>
      </c>
      <c r="G153" s="3">
        <v>1869</v>
      </c>
      <c r="H153" s="3">
        <v>1827</v>
      </c>
      <c r="I153" s="3">
        <v>2438</v>
      </c>
      <c r="J153" s="3">
        <v>1481</v>
      </c>
      <c r="K153" s="3">
        <v>827</v>
      </c>
    </row>
    <row r="154" spans="1:11" x14ac:dyDescent="0.3">
      <c r="A154" s="5" t="s">
        <v>152</v>
      </c>
      <c r="B154" s="2">
        <f t="shared" si="2"/>
        <v>35825</v>
      </c>
      <c r="C154" s="3">
        <v>2529</v>
      </c>
      <c r="D154" s="3">
        <v>6258</v>
      </c>
      <c r="E154" s="3">
        <v>6025</v>
      </c>
      <c r="F154" s="3">
        <v>7765</v>
      </c>
      <c r="G154" s="3">
        <v>3246</v>
      </c>
      <c r="H154" s="3">
        <v>2855</v>
      </c>
      <c r="I154" s="3">
        <v>3794</v>
      </c>
      <c r="J154" s="3">
        <v>1997</v>
      </c>
      <c r="K154" s="3">
        <v>1356</v>
      </c>
    </row>
    <row r="155" spans="1:11" x14ac:dyDescent="0.3">
      <c r="A155" s="5" t="s">
        <v>153</v>
      </c>
      <c r="B155" s="2">
        <f t="shared" si="2"/>
        <v>16267</v>
      </c>
      <c r="C155" s="3">
        <v>1268</v>
      </c>
      <c r="D155" s="3">
        <v>2801</v>
      </c>
      <c r="E155" s="3">
        <v>2810</v>
      </c>
      <c r="F155" s="3">
        <v>3214</v>
      </c>
      <c r="G155" s="3">
        <v>1359</v>
      </c>
      <c r="H155" s="3">
        <v>1496</v>
      </c>
      <c r="I155" s="3">
        <v>1679</v>
      </c>
      <c r="J155" s="3">
        <v>1165</v>
      </c>
      <c r="K155" s="3">
        <v>475</v>
      </c>
    </row>
    <row r="156" spans="1:11" x14ac:dyDescent="0.3">
      <c r="A156" s="5" t="s">
        <v>154</v>
      </c>
      <c r="B156" s="2">
        <f t="shared" si="2"/>
        <v>25607</v>
      </c>
      <c r="C156" s="3">
        <v>2779</v>
      </c>
      <c r="D156" s="3">
        <v>5205</v>
      </c>
      <c r="E156" s="3">
        <v>5215</v>
      </c>
      <c r="F156" s="3">
        <v>4857</v>
      </c>
      <c r="G156" s="3">
        <v>1788</v>
      </c>
      <c r="H156" s="3">
        <v>1556</v>
      </c>
      <c r="I156" s="3">
        <v>2586</v>
      </c>
      <c r="J156" s="3">
        <v>1029</v>
      </c>
      <c r="K156" s="3">
        <v>592</v>
      </c>
    </row>
    <row r="157" spans="1:11" x14ac:dyDescent="0.3">
      <c r="A157" s="5" t="s">
        <v>155</v>
      </c>
      <c r="B157" s="2">
        <f t="shared" si="2"/>
        <v>20001</v>
      </c>
      <c r="C157" s="3">
        <v>1665</v>
      </c>
      <c r="D157" s="3">
        <v>3547</v>
      </c>
      <c r="E157" s="3">
        <v>3930</v>
      </c>
      <c r="F157" s="3">
        <v>3640</v>
      </c>
      <c r="G157" s="3">
        <v>1445</v>
      </c>
      <c r="H157" s="3">
        <v>1679</v>
      </c>
      <c r="I157" s="3">
        <v>2086</v>
      </c>
      <c r="J157" s="3">
        <v>1200</v>
      </c>
      <c r="K157" s="3">
        <v>809</v>
      </c>
    </row>
    <row r="158" spans="1:11" x14ac:dyDescent="0.3">
      <c r="A158" s="5" t="s">
        <v>156</v>
      </c>
      <c r="B158" s="2">
        <f t="shared" si="2"/>
        <v>16464</v>
      </c>
      <c r="C158" s="3">
        <v>2034</v>
      </c>
      <c r="D158" s="3">
        <v>3033</v>
      </c>
      <c r="E158" s="3">
        <v>3046</v>
      </c>
      <c r="F158" s="3">
        <v>3278</v>
      </c>
      <c r="G158" s="3">
        <v>1294</v>
      </c>
      <c r="H158" s="3">
        <v>1236</v>
      </c>
      <c r="I158" s="3">
        <v>1484</v>
      </c>
      <c r="J158" s="3">
        <v>691</v>
      </c>
      <c r="K158" s="3">
        <v>368</v>
      </c>
    </row>
    <row r="159" spans="1:11" x14ac:dyDescent="0.3">
      <c r="A159" s="5" t="s">
        <v>157</v>
      </c>
      <c r="B159" s="2">
        <f t="shared" si="2"/>
        <v>37919</v>
      </c>
      <c r="C159" s="3">
        <v>3749</v>
      </c>
      <c r="D159" s="3">
        <v>6476</v>
      </c>
      <c r="E159" s="3">
        <v>6926</v>
      </c>
      <c r="F159" s="3">
        <v>8342</v>
      </c>
      <c r="G159" s="3">
        <v>2889</v>
      </c>
      <c r="H159" s="3">
        <v>2815</v>
      </c>
      <c r="I159" s="3">
        <v>3176</v>
      </c>
      <c r="J159" s="3">
        <v>2496</v>
      </c>
      <c r="K159" s="3">
        <v>1050</v>
      </c>
    </row>
    <row r="160" spans="1:11" x14ac:dyDescent="0.3">
      <c r="A160" s="5" t="s">
        <v>158</v>
      </c>
      <c r="B160" s="2">
        <f t="shared" si="2"/>
        <v>37523</v>
      </c>
      <c r="C160" s="3">
        <v>3412</v>
      </c>
      <c r="D160" s="3">
        <v>8064</v>
      </c>
      <c r="E160" s="3">
        <v>8291</v>
      </c>
      <c r="F160" s="3">
        <v>7096</v>
      </c>
      <c r="G160" s="3">
        <v>3323</v>
      </c>
      <c r="H160" s="3">
        <v>1992</v>
      </c>
      <c r="I160" s="3">
        <v>3328</v>
      </c>
      <c r="J160" s="3">
        <v>1556</v>
      </c>
      <c r="K160" s="3">
        <v>461</v>
      </c>
    </row>
    <row r="161" spans="1:11" x14ac:dyDescent="0.3">
      <c r="A161" s="5" t="s">
        <v>159</v>
      </c>
      <c r="B161" s="2">
        <f t="shared" si="2"/>
        <v>24383</v>
      </c>
      <c r="C161" s="3">
        <v>2686</v>
      </c>
      <c r="D161" s="3">
        <v>4493</v>
      </c>
      <c r="E161" s="3">
        <v>5085</v>
      </c>
      <c r="F161" s="3">
        <v>4760</v>
      </c>
      <c r="G161" s="3">
        <v>1992</v>
      </c>
      <c r="H161" s="3">
        <v>1704</v>
      </c>
      <c r="I161" s="3">
        <v>2048</v>
      </c>
      <c r="J161" s="3">
        <v>1064</v>
      </c>
      <c r="K161" s="3">
        <v>551</v>
      </c>
    </row>
    <row r="162" spans="1:11" ht="24" x14ac:dyDescent="0.3">
      <c r="A162" s="5" t="s">
        <v>160</v>
      </c>
      <c r="B162" s="2">
        <f t="shared" si="2"/>
        <v>14471</v>
      </c>
      <c r="C162" s="3">
        <v>1865</v>
      </c>
      <c r="D162" s="3">
        <v>2960</v>
      </c>
      <c r="E162" s="3">
        <v>2622</v>
      </c>
      <c r="F162" s="3">
        <v>3167</v>
      </c>
      <c r="G162" s="3">
        <v>993</v>
      </c>
      <c r="H162" s="3">
        <v>1028</v>
      </c>
      <c r="I162" s="3">
        <v>1124</v>
      </c>
      <c r="J162" s="3">
        <v>570</v>
      </c>
      <c r="K162" s="3">
        <v>142</v>
      </c>
    </row>
    <row r="163" spans="1:11" x14ac:dyDescent="0.3">
      <c r="A163" s="5" t="s">
        <v>161</v>
      </c>
      <c r="B163" s="2">
        <f t="shared" si="2"/>
        <v>19678</v>
      </c>
      <c r="C163" s="3">
        <v>2123</v>
      </c>
      <c r="D163" s="3">
        <v>3921</v>
      </c>
      <c r="E163" s="3">
        <v>3425</v>
      </c>
      <c r="F163" s="3">
        <v>4360</v>
      </c>
      <c r="G163" s="3">
        <v>1877</v>
      </c>
      <c r="H163" s="3">
        <v>1516</v>
      </c>
      <c r="I163" s="3">
        <v>1504</v>
      </c>
      <c r="J163" s="3">
        <v>621</v>
      </c>
      <c r="K163" s="3">
        <v>331</v>
      </c>
    </row>
    <row r="164" spans="1:11" x14ac:dyDescent="0.3">
      <c r="A164" s="5" t="s">
        <v>162</v>
      </c>
      <c r="B164" s="2">
        <f t="shared" si="2"/>
        <v>16011</v>
      </c>
      <c r="C164" s="3">
        <v>1475</v>
      </c>
      <c r="D164" s="3">
        <v>2122</v>
      </c>
      <c r="E164" s="3">
        <v>2664</v>
      </c>
      <c r="F164" s="3">
        <v>3418</v>
      </c>
      <c r="G164" s="3">
        <v>1392</v>
      </c>
      <c r="H164" s="3">
        <v>1345</v>
      </c>
      <c r="I164" s="3">
        <v>2023</v>
      </c>
      <c r="J164" s="3">
        <v>1221</v>
      </c>
      <c r="K164" s="3">
        <v>351</v>
      </c>
    </row>
    <row r="165" spans="1:11" x14ac:dyDescent="0.3">
      <c r="A165" s="5" t="s">
        <v>163</v>
      </c>
      <c r="B165" s="2">
        <f t="shared" si="2"/>
        <v>43665</v>
      </c>
      <c r="C165" s="3">
        <v>4665</v>
      </c>
      <c r="D165" s="3">
        <v>7950</v>
      </c>
      <c r="E165" s="3">
        <v>8477</v>
      </c>
      <c r="F165" s="3">
        <v>8551</v>
      </c>
      <c r="G165" s="3">
        <v>4216</v>
      </c>
      <c r="H165" s="3">
        <v>3003</v>
      </c>
      <c r="I165" s="3">
        <v>3988</v>
      </c>
      <c r="J165" s="3">
        <v>2123</v>
      </c>
      <c r="K165" s="3">
        <v>692</v>
      </c>
    </row>
    <row r="166" spans="1:11" x14ac:dyDescent="0.3">
      <c r="A166" s="5" t="s">
        <v>164</v>
      </c>
      <c r="B166" s="2">
        <f t="shared" si="2"/>
        <v>19481</v>
      </c>
      <c r="C166" s="3">
        <v>1492</v>
      </c>
      <c r="D166" s="3">
        <v>4047</v>
      </c>
      <c r="E166" s="3">
        <v>3310</v>
      </c>
      <c r="F166" s="3">
        <v>4331</v>
      </c>
      <c r="G166" s="3">
        <v>1741</v>
      </c>
      <c r="H166" s="3">
        <v>1416</v>
      </c>
      <c r="I166" s="3">
        <v>1546</v>
      </c>
      <c r="J166" s="3">
        <v>1083</v>
      </c>
      <c r="K166" s="3">
        <v>515</v>
      </c>
    </row>
    <row r="167" spans="1:11" ht="24" x14ac:dyDescent="0.3">
      <c r="A167" s="5" t="s">
        <v>165</v>
      </c>
      <c r="B167" s="2">
        <f t="shared" si="2"/>
        <v>18401</v>
      </c>
      <c r="C167" s="3">
        <v>1025</v>
      </c>
      <c r="D167" s="3">
        <v>3217</v>
      </c>
      <c r="E167" s="3">
        <v>2390</v>
      </c>
      <c r="F167" s="3">
        <v>3107</v>
      </c>
      <c r="G167" s="3">
        <v>1703</v>
      </c>
      <c r="H167" s="3">
        <v>1625</v>
      </c>
      <c r="I167" s="3">
        <v>1861</v>
      </c>
      <c r="J167" s="3">
        <v>1992</v>
      </c>
      <c r="K167" s="3">
        <v>1481</v>
      </c>
    </row>
    <row r="168" spans="1:11" x14ac:dyDescent="0.3">
      <c r="A168" s="5" t="s">
        <v>166</v>
      </c>
      <c r="B168" s="2">
        <f t="shared" si="2"/>
        <v>18908</v>
      </c>
      <c r="C168" s="3">
        <v>1514</v>
      </c>
      <c r="D168" s="3">
        <v>2891</v>
      </c>
      <c r="E168" s="3">
        <v>3220</v>
      </c>
      <c r="F168" s="3">
        <v>3965</v>
      </c>
      <c r="G168" s="3">
        <v>1713</v>
      </c>
      <c r="H168" s="3">
        <v>1811</v>
      </c>
      <c r="I168" s="3">
        <v>2182</v>
      </c>
      <c r="J168" s="3">
        <v>1267</v>
      </c>
      <c r="K168" s="3">
        <v>345</v>
      </c>
    </row>
    <row r="169" spans="1:11" ht="24" x14ac:dyDescent="0.3">
      <c r="A169" s="5" t="s">
        <v>167</v>
      </c>
      <c r="B169" s="2">
        <f t="shared" si="2"/>
        <v>22536</v>
      </c>
      <c r="C169" s="3">
        <v>1212</v>
      </c>
      <c r="D169" s="3">
        <v>2749</v>
      </c>
      <c r="E169" s="3">
        <v>3973</v>
      </c>
      <c r="F169" s="3">
        <v>4730</v>
      </c>
      <c r="G169" s="3">
        <v>2277</v>
      </c>
      <c r="H169" s="3">
        <v>2286</v>
      </c>
      <c r="I169" s="3">
        <v>2758</v>
      </c>
      <c r="J169" s="3">
        <v>1824</v>
      </c>
      <c r="K169" s="3">
        <v>727</v>
      </c>
    </row>
    <row r="170" spans="1:11" x14ac:dyDescent="0.3">
      <c r="A170" s="5" t="s">
        <v>168</v>
      </c>
      <c r="B170" s="2">
        <f t="shared" si="2"/>
        <v>24049</v>
      </c>
      <c r="C170" s="3">
        <v>2622</v>
      </c>
      <c r="D170" s="3">
        <v>4337</v>
      </c>
      <c r="E170" s="3">
        <v>4415</v>
      </c>
      <c r="F170" s="3">
        <v>5358</v>
      </c>
      <c r="G170" s="3">
        <v>1753</v>
      </c>
      <c r="H170" s="3">
        <v>1588</v>
      </c>
      <c r="I170" s="3">
        <v>2172</v>
      </c>
      <c r="J170" s="3">
        <v>1240</v>
      </c>
      <c r="K170" s="3">
        <v>564</v>
      </c>
    </row>
    <row r="171" spans="1:11" x14ac:dyDescent="0.3">
      <c r="A171" s="5" t="s">
        <v>169</v>
      </c>
      <c r="B171" s="2">
        <f t="shared" si="2"/>
        <v>34318</v>
      </c>
      <c r="C171" s="3">
        <v>4108</v>
      </c>
      <c r="D171" s="3">
        <v>7624</v>
      </c>
      <c r="E171" s="3">
        <v>5518</v>
      </c>
      <c r="F171" s="3">
        <v>5545</v>
      </c>
      <c r="G171" s="3">
        <v>2644</v>
      </c>
      <c r="H171" s="3">
        <v>2065</v>
      </c>
      <c r="I171" s="3">
        <v>3571</v>
      </c>
      <c r="J171" s="3">
        <v>2269</v>
      </c>
      <c r="K171" s="3">
        <v>974</v>
      </c>
    </row>
    <row r="172" spans="1:11" x14ac:dyDescent="0.3">
      <c r="A172" s="5" t="s">
        <v>170</v>
      </c>
      <c r="B172" s="2">
        <f t="shared" si="2"/>
        <v>18421</v>
      </c>
      <c r="C172" s="3">
        <v>1340</v>
      </c>
      <c r="D172" s="3">
        <v>2472</v>
      </c>
      <c r="E172" s="3">
        <v>3876</v>
      </c>
      <c r="F172" s="3">
        <v>3893</v>
      </c>
      <c r="G172" s="3">
        <v>1634</v>
      </c>
      <c r="H172" s="3">
        <v>1472</v>
      </c>
      <c r="I172" s="3">
        <v>1831</v>
      </c>
      <c r="J172" s="3">
        <v>1267</v>
      </c>
      <c r="K172" s="3">
        <v>636</v>
      </c>
    </row>
    <row r="173" spans="1:11" x14ac:dyDescent="0.3">
      <c r="A173" s="5" t="s">
        <v>171</v>
      </c>
      <c r="B173" s="2">
        <f t="shared" si="2"/>
        <v>16147</v>
      </c>
      <c r="C173" s="3">
        <v>2498</v>
      </c>
      <c r="D173" s="3">
        <v>3731</v>
      </c>
      <c r="E173" s="3">
        <v>2805</v>
      </c>
      <c r="F173" s="3">
        <v>3107</v>
      </c>
      <c r="G173" s="3">
        <v>959</v>
      </c>
      <c r="H173" s="3">
        <v>1145</v>
      </c>
      <c r="I173" s="3">
        <v>960</v>
      </c>
      <c r="J173" s="3">
        <v>599</v>
      </c>
      <c r="K173" s="3">
        <v>343</v>
      </c>
    </row>
    <row r="174" spans="1:11" ht="24" x14ac:dyDescent="0.3">
      <c r="A174" s="5" t="s">
        <v>172</v>
      </c>
      <c r="B174" s="2">
        <f t="shared" si="2"/>
        <v>21057</v>
      </c>
      <c r="C174" s="3">
        <v>2585</v>
      </c>
      <c r="D174" s="3">
        <v>4475</v>
      </c>
      <c r="E174" s="3">
        <v>4378</v>
      </c>
      <c r="F174" s="3">
        <v>4378</v>
      </c>
      <c r="G174" s="3">
        <v>1537</v>
      </c>
      <c r="H174" s="3">
        <v>1302</v>
      </c>
      <c r="I174" s="3">
        <v>1363</v>
      </c>
      <c r="J174" s="3">
        <v>783</v>
      </c>
      <c r="K174" s="3">
        <v>256</v>
      </c>
    </row>
    <row r="175" spans="1:11" ht="24" x14ac:dyDescent="0.3">
      <c r="A175" s="5" t="s">
        <v>173</v>
      </c>
      <c r="B175" s="2">
        <f t="shared" si="2"/>
        <v>21674</v>
      </c>
      <c r="C175" s="3">
        <v>2103</v>
      </c>
      <c r="D175" s="3">
        <v>4530</v>
      </c>
      <c r="E175" s="3">
        <v>4170</v>
      </c>
      <c r="F175" s="3">
        <v>4445</v>
      </c>
      <c r="G175" s="3">
        <v>1538</v>
      </c>
      <c r="H175" s="3">
        <v>1606</v>
      </c>
      <c r="I175" s="3">
        <v>1903</v>
      </c>
      <c r="J175" s="3">
        <v>982</v>
      </c>
      <c r="K175" s="3">
        <v>397</v>
      </c>
    </row>
    <row r="176" spans="1:11" x14ac:dyDescent="0.3">
      <c r="A176" s="5" t="s">
        <v>174</v>
      </c>
      <c r="B176" s="2">
        <f t="shared" si="2"/>
        <v>13616</v>
      </c>
      <c r="C176" s="3">
        <v>1328</v>
      </c>
      <c r="D176" s="3">
        <v>3137</v>
      </c>
      <c r="E176" s="3">
        <v>2577</v>
      </c>
      <c r="F176" s="3">
        <v>2475</v>
      </c>
      <c r="G176" s="3">
        <v>1098</v>
      </c>
      <c r="H176" s="3">
        <v>1024</v>
      </c>
      <c r="I176" s="3">
        <v>750</v>
      </c>
      <c r="J176" s="3">
        <v>841</v>
      </c>
      <c r="K176" s="3">
        <v>386</v>
      </c>
    </row>
    <row r="177" spans="1:11" x14ac:dyDescent="0.3">
      <c r="A177" s="5" t="s">
        <v>175</v>
      </c>
      <c r="B177" s="2">
        <f t="shared" si="2"/>
        <v>13362</v>
      </c>
      <c r="C177" s="3">
        <v>1232</v>
      </c>
      <c r="D177" s="3">
        <v>2408</v>
      </c>
      <c r="E177" s="3">
        <v>2319</v>
      </c>
      <c r="F177" s="3">
        <v>2856</v>
      </c>
      <c r="G177" s="3">
        <v>1336</v>
      </c>
      <c r="H177" s="3">
        <v>1016</v>
      </c>
      <c r="I177" s="3">
        <v>927</v>
      </c>
      <c r="J177" s="3">
        <v>835</v>
      </c>
      <c r="K177" s="3">
        <v>433</v>
      </c>
    </row>
    <row r="178" spans="1:11" x14ac:dyDescent="0.3">
      <c r="A178" s="5" t="s">
        <v>176</v>
      </c>
      <c r="B178" s="2">
        <f t="shared" si="2"/>
        <v>19253</v>
      </c>
      <c r="C178" s="3">
        <v>2116</v>
      </c>
      <c r="D178" s="3">
        <v>3998</v>
      </c>
      <c r="E178" s="3">
        <v>3429</v>
      </c>
      <c r="F178" s="3">
        <v>3799</v>
      </c>
      <c r="G178" s="3">
        <v>1872</v>
      </c>
      <c r="H178" s="3">
        <v>1089</v>
      </c>
      <c r="I178" s="3">
        <v>1445</v>
      </c>
      <c r="J178" s="3">
        <v>1109</v>
      </c>
      <c r="K178" s="3">
        <v>396</v>
      </c>
    </row>
    <row r="179" spans="1:11" x14ac:dyDescent="0.3">
      <c r="A179" s="5" t="s">
        <v>177</v>
      </c>
      <c r="B179" s="2">
        <f t="shared" si="2"/>
        <v>29880</v>
      </c>
      <c r="C179" s="3">
        <v>2061</v>
      </c>
      <c r="D179" s="3">
        <v>4871</v>
      </c>
      <c r="E179" s="3">
        <v>5092</v>
      </c>
      <c r="F179" s="3">
        <v>5964</v>
      </c>
      <c r="G179" s="3">
        <v>3072</v>
      </c>
      <c r="H179" s="3">
        <v>2646</v>
      </c>
      <c r="I179" s="3">
        <v>3496</v>
      </c>
      <c r="J179" s="3">
        <v>1716</v>
      </c>
      <c r="K179" s="3">
        <v>962</v>
      </c>
    </row>
    <row r="180" spans="1:11" x14ac:dyDescent="0.3">
      <c r="A180" s="5" t="s">
        <v>178</v>
      </c>
      <c r="B180" s="2">
        <f t="shared" si="2"/>
        <v>11291</v>
      </c>
      <c r="C180" s="3">
        <v>941</v>
      </c>
      <c r="D180" s="3">
        <v>2157</v>
      </c>
      <c r="E180" s="3">
        <v>1809</v>
      </c>
      <c r="F180" s="3">
        <v>2220</v>
      </c>
      <c r="G180" s="3">
        <v>1082</v>
      </c>
      <c r="H180" s="3">
        <v>1094</v>
      </c>
      <c r="I180" s="3">
        <v>1090</v>
      </c>
      <c r="J180" s="3">
        <v>578</v>
      </c>
      <c r="K180" s="3">
        <v>320</v>
      </c>
    </row>
    <row r="181" spans="1:11" ht="24" x14ac:dyDescent="0.3">
      <c r="A181" s="5" t="s">
        <v>179</v>
      </c>
      <c r="B181" s="2">
        <f t="shared" si="2"/>
        <v>24685</v>
      </c>
      <c r="C181" s="3">
        <v>2047</v>
      </c>
      <c r="D181" s="3">
        <v>3060</v>
      </c>
      <c r="E181" s="3">
        <v>4202</v>
      </c>
      <c r="F181" s="3">
        <v>5158</v>
      </c>
      <c r="G181" s="3">
        <v>2528</v>
      </c>
      <c r="H181" s="3">
        <v>2367</v>
      </c>
      <c r="I181" s="3">
        <v>2795</v>
      </c>
      <c r="J181" s="3">
        <v>1702</v>
      </c>
      <c r="K181" s="3">
        <v>826</v>
      </c>
    </row>
    <row r="182" spans="1:11" ht="24" x14ac:dyDescent="0.3">
      <c r="A182" s="5" t="s">
        <v>180</v>
      </c>
      <c r="B182" s="2">
        <f t="shared" si="2"/>
        <v>19657</v>
      </c>
      <c r="C182" s="3">
        <v>2052</v>
      </c>
      <c r="D182" s="3">
        <v>3543</v>
      </c>
      <c r="E182" s="3">
        <v>3160</v>
      </c>
      <c r="F182" s="3">
        <v>3654</v>
      </c>
      <c r="G182" s="3">
        <v>1704</v>
      </c>
      <c r="H182" s="3">
        <v>1407</v>
      </c>
      <c r="I182" s="3">
        <v>2065</v>
      </c>
      <c r="J182" s="3">
        <v>1401</v>
      </c>
      <c r="K182" s="3">
        <v>671</v>
      </c>
    </row>
    <row r="183" spans="1:11" x14ac:dyDescent="0.3">
      <c r="A183" s="5" t="s">
        <v>181</v>
      </c>
      <c r="B183" s="2">
        <f t="shared" si="2"/>
        <v>15954</v>
      </c>
      <c r="C183" s="3">
        <v>1351</v>
      </c>
      <c r="D183" s="3">
        <v>2380</v>
      </c>
      <c r="E183" s="3">
        <v>3142</v>
      </c>
      <c r="F183" s="3">
        <v>3718</v>
      </c>
      <c r="G183" s="3">
        <v>1275</v>
      </c>
      <c r="H183" s="3">
        <v>1229</v>
      </c>
      <c r="I183" s="3">
        <v>1559</v>
      </c>
      <c r="J183" s="3">
        <v>873</v>
      </c>
      <c r="K183" s="3">
        <v>427</v>
      </c>
    </row>
    <row r="184" spans="1:11" ht="24" x14ac:dyDescent="0.3">
      <c r="A184" s="5" t="s">
        <v>182</v>
      </c>
      <c r="B184" s="2">
        <f t="shared" si="2"/>
        <v>21858</v>
      </c>
      <c r="C184" s="3">
        <v>2142</v>
      </c>
      <c r="D184" s="3">
        <v>3095</v>
      </c>
      <c r="E184" s="3">
        <v>4019</v>
      </c>
      <c r="F184" s="3">
        <v>4880</v>
      </c>
      <c r="G184" s="3">
        <v>2093</v>
      </c>
      <c r="H184" s="3">
        <v>1867</v>
      </c>
      <c r="I184" s="3">
        <v>2332</v>
      </c>
      <c r="J184" s="3">
        <v>1124</v>
      </c>
      <c r="K184" s="3">
        <v>306</v>
      </c>
    </row>
    <row r="185" spans="1:11" ht="24" x14ac:dyDescent="0.3">
      <c r="A185" s="5" t="s">
        <v>183</v>
      </c>
      <c r="B185" s="2">
        <f t="shared" si="2"/>
        <v>17394</v>
      </c>
      <c r="C185" s="3">
        <v>1512</v>
      </c>
      <c r="D185" s="3">
        <v>2976</v>
      </c>
      <c r="E185" s="3">
        <v>4070</v>
      </c>
      <c r="F185" s="3">
        <v>3959</v>
      </c>
      <c r="G185" s="3">
        <v>1301</v>
      </c>
      <c r="H185" s="3">
        <v>1073</v>
      </c>
      <c r="I185" s="3">
        <v>1661</v>
      </c>
      <c r="J185" s="3">
        <v>638</v>
      </c>
      <c r="K185" s="3">
        <v>204</v>
      </c>
    </row>
    <row r="186" spans="1:11" x14ac:dyDescent="0.3">
      <c r="A186" s="5" t="s">
        <v>184</v>
      </c>
      <c r="B186" s="2">
        <f t="shared" si="2"/>
        <v>17070</v>
      </c>
      <c r="C186" s="3">
        <v>1084</v>
      </c>
      <c r="D186" s="3">
        <v>2593</v>
      </c>
      <c r="E186" s="3">
        <v>3232</v>
      </c>
      <c r="F186" s="3">
        <v>3025</v>
      </c>
      <c r="G186" s="3">
        <v>1301</v>
      </c>
      <c r="H186" s="3">
        <v>1548</v>
      </c>
      <c r="I186" s="3">
        <v>2179</v>
      </c>
      <c r="J186" s="3">
        <v>1549</v>
      </c>
      <c r="K186" s="3">
        <v>559</v>
      </c>
    </row>
    <row r="187" spans="1:11" x14ac:dyDescent="0.3">
      <c r="A187" s="5" t="s">
        <v>185</v>
      </c>
      <c r="B187" s="2">
        <f t="shared" si="2"/>
        <v>14930</v>
      </c>
      <c r="C187" s="3">
        <v>1205</v>
      </c>
      <c r="D187" s="3">
        <v>2671</v>
      </c>
      <c r="E187" s="3">
        <v>2951</v>
      </c>
      <c r="F187" s="3">
        <v>2926</v>
      </c>
      <c r="G187" s="3">
        <v>1476</v>
      </c>
      <c r="H187" s="3">
        <v>1434</v>
      </c>
      <c r="I187" s="3">
        <v>1587</v>
      </c>
      <c r="J187" s="3">
        <v>539</v>
      </c>
      <c r="K187" s="3">
        <v>141</v>
      </c>
    </row>
    <row r="188" spans="1:11" x14ac:dyDescent="0.3">
      <c r="A188" s="5" t="s">
        <v>186</v>
      </c>
      <c r="B188" s="2">
        <f t="shared" si="2"/>
        <v>18510</v>
      </c>
      <c r="C188" s="3">
        <v>1377</v>
      </c>
      <c r="D188" s="3">
        <v>3187</v>
      </c>
      <c r="E188" s="3">
        <v>3888</v>
      </c>
      <c r="F188" s="3">
        <v>3705</v>
      </c>
      <c r="G188" s="3">
        <v>1776</v>
      </c>
      <c r="H188" s="3">
        <v>1996</v>
      </c>
      <c r="I188" s="3">
        <v>1712</v>
      </c>
      <c r="J188" s="3">
        <v>599</v>
      </c>
      <c r="K188" s="3">
        <v>270</v>
      </c>
    </row>
    <row r="189" spans="1:11" x14ac:dyDescent="0.3">
      <c r="A189" s="5" t="s">
        <v>187</v>
      </c>
      <c r="B189" s="2">
        <f t="shared" si="2"/>
        <v>32703</v>
      </c>
      <c r="C189" s="3">
        <v>2627</v>
      </c>
      <c r="D189" s="3">
        <v>4632</v>
      </c>
      <c r="E189" s="3">
        <v>6524</v>
      </c>
      <c r="F189" s="3">
        <v>7139</v>
      </c>
      <c r="G189" s="3">
        <v>2999</v>
      </c>
      <c r="H189" s="3">
        <v>2825</v>
      </c>
      <c r="I189" s="3">
        <v>3646</v>
      </c>
      <c r="J189" s="3">
        <v>1770</v>
      </c>
      <c r="K189" s="3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sinco</dc:creator>
  <cp:lastModifiedBy>sinco</cp:lastModifiedBy>
  <dcterms:created xsi:type="dcterms:W3CDTF">2020-03-09T01:05:54Z</dcterms:created>
  <dcterms:modified xsi:type="dcterms:W3CDTF">2020-04-15T22:55:04Z</dcterms:modified>
</cp:coreProperties>
</file>