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13_ncr:1_{6CCB2EE7-AFC9-4085-93BA-C66294CB78DB}" xr6:coauthVersionLast="47" xr6:coauthVersionMax="47" xr10:uidLastSave="{00000000-0000-0000-0000-000000000000}"/>
  <bookViews>
    <workbookView xWindow="1410" yWindow="284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<sst xmlns="http://schemas.openxmlformats.org/spreadsheetml/2006/main" count="283" uniqueCount="109">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</sst>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AFE5A38A-87DE-471D-8D25-567CE3AC653C}"/>
    <cellStyle name="Normal 3" xfId="2" xr:uid="{00000000-0005-0000-0000-000004000000}"/>
    <cellStyle name="Normal 3 2" xfId="8" xr:uid="{B6EBD236-F048-4B12-854A-EF426FE90CEA}"/>
    <cellStyle name="Normal 4" xfId="3" xr:uid="{00000000-0005-0000-0000-000005000000}"/>
    <cellStyle name="Normal 4 2" xfId="9" xr:uid="{8F26E97C-1BF3-4FD6-B86E-313EA3E1252A}"/>
    <cellStyle name="Normal 5" xfId="5" xr:uid="{AF0439D6-8192-4E89-93DB-F527DA4E9322}"/>
    <cellStyle name="Normal 5 2" xfId="10" xr:uid="{F86D3B5E-9565-413A-ACF4-FC0C0A631FA7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7" activePane="bottomLeft" state="frozen"/>
      <selection pane="bottomLeft" activeCell="D51" sqref="D51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1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1.0000026769651094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2.6769651093660562E-6</v>
      </c>
      <c r="V2">
        <f ca="1">_xlfn.RANK.EQ(Games[[#This Row],[Sort]],Games[Sort],1)</f>
        <v>1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19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19.000002259173684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2.2591736824698237E-6</v>
      </c>
      <c r="V3">
        <f ca="1">_xlfn.RANK.EQ(Games[[#This Row],[Sort]],Games[Sort],1)</f>
        <v>19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20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20.00000124663784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1.2466378407935573E-6</v>
      </c>
      <c r="V4">
        <f ca="1">_xlfn.RANK.EQ(Games[[#This Row],[Sort]],Games[Sort],1)</f>
        <v>20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21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21.000000897883961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8.9788396255916929E-7</v>
      </c>
      <c r="V5">
        <f ca="1">_xlfn.RANK.EQ(Games[[#This Row],[Sort]],Games[Sort],1)</f>
        <v>21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52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52.000001390406609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1.3904066073823058E-6</v>
      </c>
      <c r="V6">
        <f ca="1">_xlfn.RANK.EQ(Games[[#This Row],[Sort]],Games[Sort],1)</f>
        <v>52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51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51.000000300266947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3.002669470869515E-7</v>
      </c>
      <c r="V7">
        <f ca="1">_xlfn.RANK.EQ(Games[[#This Row],[Sort]],Games[Sort],1)</f>
        <v>51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76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76.000001498997818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1.4989978142644035E-6</v>
      </c>
      <c r="V8">
        <f ca="1">_xlfn.RANK.EQ(Games[[#This Row],[Sort]],Games[Sort],1)</f>
        <v>76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40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40.000002681822544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2.6818225409019075E-6</v>
      </c>
      <c r="V9">
        <f ca="1">_xlfn.RANK.EQ(Games[[#This Row],[Sort]],Games[Sort],1)</f>
        <v>40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41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41.000001591682881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1.5916828806065534E-6</v>
      </c>
      <c r="V10">
        <f ca="1">_xlfn.RANK.EQ(Games[[#This Row],[Sort]],Games[Sort],1)</f>
        <v>41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69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69.000000050687717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5.0687720386745179E-8</v>
      </c>
      <c r="V11">
        <f ca="1">_xlfn.RANK.EQ(Games[[#This Row],[Sort]],Games[Sort],1)</f>
        <v>69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75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75.000001700274083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1.7002740874886514E-6</v>
      </c>
      <c r="V12">
        <f ca="1">_xlfn.RANK.EQ(Games[[#This Row],[Sort]],Games[Sort],1)</f>
        <v>75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81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81.000000530296973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5.3029697362894881E-7</v>
      </c>
      <c r="V13">
        <f ca="1">_xlfn.RANK.EQ(Games[[#This Row],[Sort]],Games[Sort],1)</f>
        <v>81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3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3.000002728517944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2.7285179442228519E-6</v>
      </c>
      <c r="V14">
        <f ca="1">_xlfn.RANK.EQ(Games[[#This Row],[Sort]],Games[Sort],1)</f>
        <v>3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70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70.000000223210236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2.2321024029324317E-7</v>
      </c>
      <c r="V15">
        <f ca="1">_xlfn.RANK.EQ(Games[[#This Row],[Sort]],Games[Sort],1)</f>
        <v>70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42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42.000002323652105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2.3236521073196032E-6</v>
      </c>
      <c r="V16">
        <f ca="1">_xlfn.RANK.EQ(Games[[#This Row],[Sort]],Games[Sort],1)</f>
        <v>42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43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43.00000123351245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1.2335124470242491E-6</v>
      </c>
      <c r="V17">
        <f ca="1">_xlfn.RANK.EQ(Games[[#This Row],[Sort]],Games[Sort],1)</f>
        <v>43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74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74.000002432243321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2.432243314201701E-6</v>
      </c>
      <c r="V18">
        <f ca="1">_xlfn.RANK.EQ(Games[[#This Row],[Sort]],Games[Sort],1)</f>
        <v>74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44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44.000001779330447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1.7793304491022679E-6</v>
      </c>
      <c r="V19">
        <f ca="1">_xlfn.RANK.EQ(Games[[#This Row],[Sort]],Games[Sort],1)</f>
        <v>44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2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2.0000025249283806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2.5249283805438508E-6</v>
      </c>
      <c r="V20">
        <f ca="1">_xlfn.RANK.EQ(Games[[#This Row],[Sort]],Games[Sort],1)</f>
        <v>2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67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67.000000983933219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9.8393322032404265E-7</v>
      </c>
      <c r="V21">
        <f ca="1">_xlfn.RANK.EQ(Games[[#This Row],[Sort]],Games[Sort],1)</f>
        <v>67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15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15.00000034464906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3.4464905995314254E-7</v>
      </c>
      <c r="V22">
        <f ca="1">_xlfn.RANK.EQ(Games[[#This Row],[Sort]],Games[Sort],1)</f>
        <v>15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80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80.000001994235433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1.9942354270550484E-6</v>
      </c>
      <c r="V23">
        <f ca="1">_xlfn.RANK.EQ(Games[[#This Row],[Sort]],Games[Sort],1)</f>
        <v>80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73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73.000000453240261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4.5324026683524046E-7</v>
      </c>
      <c r="V24">
        <f ca="1">_xlfn.RANK.EQ(Games[[#This Row],[Sort]],Games[Sort],1)</f>
        <v>73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79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79.000001636064994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1.6360649934727444E-6</v>
      </c>
      <c r="V25">
        <f ca="1">_xlfn.RANK.EQ(Games[[#This Row],[Sort]],Games[Sort],1)</f>
        <v>79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9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9.0000015102378761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1.5102378768871909E-6</v>
      </c>
      <c r="V26">
        <f ca="1">_xlfn.RANK.EQ(Games[[#This Row],[Sort]],Games[Sort],1)</f>
        <v>9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45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45.000000612849398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6.1284939516080573E-7</v>
      </c>
      <c r="V27">
        <f ca="1">_xlfn.RANK.EQ(Games[[#This Row],[Sort]],Games[Sort],1)</f>
        <v>45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46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46.000000689694097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6.8969409976613847E-7</v>
      </c>
      <c r="V28">
        <f ca="1">_xlfn.RANK.EQ(Games[[#This Row],[Sort]],Games[Sort],1)</f>
        <v>46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47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47.000002339280464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2.3392804668680447E-6</v>
      </c>
      <c r="V29">
        <f ca="1">_xlfn.RANK.EQ(Games[[#This Row],[Sort]],Games[Sort],1)</f>
        <v>47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72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72.000000798285313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7.9828530664823643E-7</v>
      </c>
      <c r="V30">
        <f ca="1">_xlfn.RANK.EQ(Games[[#This Row],[Sort]],Games[Sort],1)</f>
        <v>72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48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48.000001231157981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1.2311579812675306E-6</v>
      </c>
      <c r="V31">
        <f ca="1">_xlfn.RANK.EQ(Games[[#This Row],[Sort]],Games[Sort],1)</f>
        <v>48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4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4.0000001410183206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1.4101832097217645E-7</v>
      </c>
      <c r="V32">
        <f ca="1">_xlfn.RANK.EQ(Games[[#This Row],[Sort]],Games[Sort],1)</f>
        <v>4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68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68.00000208970124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2.0897012401678382E-6</v>
      </c>
      <c r="V33">
        <f ca="1">_xlfn.RANK.EQ(Games[[#This Row],[Sort]],Games[Sort],1)</f>
        <v>68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14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14.000001450417081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1.4504170797969381E-6</v>
      </c>
      <c r="V34">
        <f ca="1">_xlfn.RANK.EQ(Games[[#This Row],[Sort]],Games[Sort],1)</f>
        <v>14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78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78.000000360277426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3.6027741950158385E-7</v>
      </c>
      <c r="V35">
        <f ca="1">_xlfn.RANK.EQ(Games[[#This Row],[Sort]],Games[Sort],1)</f>
        <v>78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71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71.000002308960333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2.3089603386972455E-6</v>
      </c>
      <c r="V36">
        <f ca="1">_xlfn.RANK.EQ(Games[[#This Row],[Sort]],Games[Sort],1)</f>
        <v>71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16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16.000001121000398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1.1210003995323835E-6</v>
      </c>
      <c r="V37">
        <f ca="1">_xlfn.RANK.EQ(Games[[#This Row],[Sort]],Games[Sort],1)</f>
        <v>16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39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39.00000235490883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2.3549088264164858E-6</v>
      </c>
      <c r="V38">
        <f ca="1">_xlfn.RANK.EQ(Games[[#This Row],[Sort]],Games[Sort],1)</f>
        <v>39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1</v>
      </c>
      <c r="C39" t="s">
        <v>28</v>
      </c>
      <c r="D39" s="13">
        <v>1</v>
      </c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66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66.000000813913672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8.1391366619667774E-7</v>
      </c>
      <c r="V39">
        <f ca="1">_xlfn.RANK.EQ(Games[[#This Row],[Sort]],Games[Sort],1)</f>
        <v>66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1</v>
      </c>
      <c r="C40" t="s">
        <v>30</v>
      </c>
      <c r="D40" s="13">
        <v>4</v>
      </c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77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77.000002164403483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2.164403481204828E-6</v>
      </c>
      <c r="V40">
        <f ca="1">_xlfn.RANK.EQ(Games[[#This Row],[Sort]],Games[Sort],1)</f>
        <v>77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38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38.000001074263821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1.074263820909474E-6</v>
      </c>
      <c r="V41">
        <f ca="1">_xlfn.RANK.EQ(Games[[#This Row],[Sort]],Games[Sort],1)</f>
        <v>38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65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65.000000283220714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2.8322071270787555E-7</v>
      </c>
      <c r="V42">
        <f ca="1">_xlfn.RANK.EQ(Games[[#This Row],[Sort]],Games[Sort],1)</f>
        <v>65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37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37.000002537443208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2.5374432094395161E-6</v>
      </c>
      <c r="V43">
        <f ca="1">_xlfn.RANK.EQ(Games[[#This Row],[Sort]],Games[Sort],1)</f>
        <v>37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36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36.000001447303546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1.447303549144162E-6</v>
      </c>
      <c r="V44">
        <f ca="1">_xlfn.RANK.EQ(Games[[#This Row],[Sort]],Games[Sort],1)</f>
        <v>36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1</v>
      </c>
      <c r="C45" t="s">
        <v>28</v>
      </c>
      <c r="D45" s="13">
        <v>4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35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35.000002006750258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2.0067502559507137E-6</v>
      </c>
      <c r="V45">
        <f ca="1">_xlfn.RANK.EQ(Games[[#This Row],[Sort]],Games[Sort],1)</f>
        <v>35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49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49.000000166658545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1.6665854363714996E-7</v>
      </c>
      <c r="V46">
        <f ca="1">_xlfn.RANK.EQ(Games[[#This Row],[Sort]],Games[Sort],1)</f>
        <v>49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64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64.000002115341459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2.1153414628328118E-6</v>
      </c>
      <c r="V47">
        <f ca="1">_xlfn.RANK.EQ(Games[[#This Row],[Sort]],Games[Sort],1)</f>
        <v>64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50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50.000000681122827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6.8112283001003199E-7</v>
      </c>
      <c r="V48">
        <f ca="1">_xlfn.RANK.EQ(Games[[#This Row],[Sort]],Games[Sort],1)</f>
        <v>50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34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34.000000511703583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5.117035834501459E-7</v>
      </c>
      <c r="V49">
        <f ca="1">_xlfn.RANK.EQ(Games[[#This Row],[Sort]],Games[Sort],1)</f>
        <v>34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13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13.000002719261012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2.7192610124610874E-6</v>
      </c>
      <c r="V50">
        <f ca="1">_xlfn.RANK.EQ(Games[[#This Row],[Sort]],Games[Sort],1)</f>
        <v>13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63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63.000001370246842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1.3702468423504536E-6</v>
      </c>
      <c r="V51">
        <f ca="1">_xlfn.RANK.EQ(Games[[#This Row],[Sort]],Games[Sort],1)</f>
        <v>63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8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8.0000007309626824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7.3096268197955338E-7</v>
      </c>
      <c r="V52">
        <f ca="1">_xlfn.RANK.EQ(Games[[#This Row],[Sort]],Games[Sort],1)</f>
        <v>8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33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33.000002380549049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2.3805490490814594E-6</v>
      </c>
      <c r="V53">
        <f ca="1">_xlfn.RANK.EQ(Games[[#This Row],[Sort]],Games[Sort],1)</f>
        <v>33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62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62.000001589505942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1.5895059408798609E-6</v>
      </c>
      <c r="V54">
        <f ca="1">_xlfn.RANK.EQ(Games[[#This Row],[Sort]],Games[Sort],1)</f>
        <v>62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32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32.000001272426566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1.2724265634809455E-6</v>
      </c>
      <c r="V55">
        <f ca="1">_xlfn.RANK.EQ(Games[[#This Row],[Sort]],Games[Sort],1)</f>
        <v>32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61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61.000000481383452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4.8138345527934699E-7</v>
      </c>
      <c r="V56">
        <f ca="1">_xlfn.RANK.EQ(Games[[#This Row],[Sort]],Games[Sort],1)</f>
        <v>61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60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60.000002130969825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2.1309698223812529E-6</v>
      </c>
      <c r="V57">
        <f ca="1">_xlfn.RANK.EQ(Games[[#This Row],[Sort]],Games[Sort],1)</f>
        <v>60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17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17.000000401546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4.0154600171499871E-7</v>
      </c>
      <c r="V58">
        <f ca="1">_xlfn.RANK.EQ(Games[[#This Row],[Sort]],Games[Sort],1)</f>
        <v>17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31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31.00000205113237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2.0511323688169047E-6</v>
      </c>
      <c r="V59">
        <f ca="1">_xlfn.RANK.EQ(Games[[#This Row],[Sort]],Games[Sort],1)</f>
        <v>31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59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59.000000094459267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9.4459268379293074E-8</v>
      </c>
      <c r="V60">
        <f ca="1">_xlfn.RANK.EQ(Games[[#This Row],[Sort]],Games[Sort],1)</f>
        <v>59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30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30.000001444949085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1.4449490833874434E-6</v>
      </c>
      <c r="V61">
        <f ca="1">_xlfn.RANK.EQ(Games[[#This Row],[Sort]],Games[Sort],1)</f>
        <v>30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12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12.000002457026728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2.4570267271148424E-6</v>
      </c>
      <c r="V62">
        <f ca="1">_xlfn.RANK.EQ(Games[[#This Row],[Sort]],Games[Sort],1)</f>
        <v>12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58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58.000002303492344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2.3034923422877511E-6</v>
      </c>
      <c r="V63">
        <f ca="1">_xlfn.RANK.EQ(Games[[#This Row],[Sort]],Games[Sort],1)</f>
        <v>58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7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7.0000022056720637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2.2056720634182432E-6</v>
      </c>
      <c r="V64">
        <f ca="1">_xlfn.RANK.EQ(Games[[#This Row],[Sort]],Games[Sort],1)</f>
        <v>7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29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29.000001865484457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1.8654844551410985E-6</v>
      </c>
      <c r="V65">
        <f ca="1">_xlfn.RANK.EQ(Games[[#This Row],[Sort]],Games[Sort],1)</f>
        <v>29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57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57.000000324489292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3.2448929492129036E-7</v>
      </c>
      <c r="V66">
        <f ca="1">_xlfn.RANK.EQ(Games[[#This Row],[Sort]],Games[Sort],1)</f>
        <v>57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5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5.0000024249311616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2.4249311619476504E-6</v>
      </c>
      <c r="V67">
        <f ca="1">_xlfn.RANK.EQ(Games[[#This Row],[Sort]],Games[Sort],1)</f>
        <v>5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28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28.000001334791502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1.3347915016522964E-6</v>
      </c>
      <c r="V68">
        <f ca="1">_xlfn.RANK.EQ(Games[[#This Row],[Sort]],Games[Sort],1)</f>
        <v>28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56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56.000002117844431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2.117844428611945E-6</v>
      </c>
      <c r="V69">
        <f ca="1">_xlfn.RANK.EQ(Games[[#This Row],[Sort]],Games[Sort],1)</f>
        <v>56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27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27.000002066760729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2.0667607283653462E-6</v>
      </c>
      <c r="V70">
        <f ca="1">_xlfn.RANK.EQ(Games[[#This Row],[Sort]],Games[Sort],1)</f>
        <v>27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6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6.000000226669016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2.2666901605178231E-7</v>
      </c>
      <c r="V71">
        <f ca="1">_xlfn.RANK.EQ(Games[[#This Row],[Sort]],Games[Sort],1)</f>
        <v>6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26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26.000002210529495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2.2105294949540944E-6</v>
      </c>
      <c r="V72">
        <f ca="1">_xlfn.RANK.EQ(Games[[#This Row],[Sort]],Games[Sort],1)</f>
        <v>26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55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55.000000669534337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6.6953433473428634E-7</v>
      </c>
      <c r="V73">
        <f ca="1">_xlfn.RANK.EQ(Games[[#This Row],[Sort]],Games[Sort],1)</f>
        <v>55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18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18.00000167983654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1.6798365414652922E-6</v>
      </c>
      <c r="V74">
        <f ca="1">_xlfn.RANK.EQ(Games[[#This Row],[Sort]],Games[Sort],1)</f>
        <v>18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25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25.000000589696882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5.8969688116993806E-7</v>
      </c>
      <c r="V75">
        <f ca="1">_xlfn.RANK.EQ(Games[[#This Row],[Sort]],Games[Sort],1)</f>
        <v>25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54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54.000001788427745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1.7884277483473902E-6</v>
      </c>
      <c r="V76">
        <f ca="1">_xlfn.RANK.EQ(Games[[#This Row],[Sort]],Games[Sort],1)</f>
        <v>54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10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10.000002440559522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2.4405595214960919E-6</v>
      </c>
      <c r="V77">
        <f ca="1">_xlfn.RANK.EQ(Games[[#This Row],[Sort]],Games[Sort],1)</f>
        <v>10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24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24.000000600467811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6.00467809182528E-7</v>
      </c>
      <c r="V78">
        <f ca="1">_xlfn.RANK.EQ(Games[[#This Row],[Sort]],Games[Sort],1)</f>
        <v>24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23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23.000000260280199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2.6028020090538344E-7</v>
      </c>
      <c r="V79">
        <f ca="1">_xlfn.RANK.EQ(Games[[#This Row],[Sort]],Games[Sort],1)</f>
        <v>23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11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11.000000744236576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7.4423657577127624E-7</v>
      </c>
      <c r="V80">
        <f ca="1">_xlfn.RANK.EQ(Games[[#This Row],[Sort]],Games[Sort],1)</f>
        <v>11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22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22.000000404048969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4.0404896749413179E-7</v>
      </c>
      <c r="V81">
        <f ca="1">_xlfn.RANK.EQ(Games[[#This Row],[Sort]],Games[Sort],1)</f>
        <v>22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53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53.000001695072349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1.6950723498243175E-6</v>
      </c>
      <c r="V82">
        <f ca="1">_xlfn.RANK.EQ(Games[[#This Row],[Sort]],Games[Sort],1)</f>
        <v>53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2026-09-25T17:10:04Z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