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10E995CB-F1C4-483A-9582-55EE2CDCAAC3}" xr6:coauthVersionLast="47" xr6:coauthVersionMax="47" xr10:uidLastSave="{00000000-0000-0000-0000-000000000000}"/>
  <bookViews>
    <workbookView xWindow="1480" yWindow="1480" windowWidth="28800" windowHeight="1541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<sst xmlns="http://schemas.openxmlformats.org/spreadsheetml/2006/main" count="171" uniqueCount="82">
  <si>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</si>
  <si>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</si>
  <si>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</si>
  <si>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</si>
  <si>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</si>
  <si>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</si>
  <si>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</si>
  <si>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</si>
  <si>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</si>
  <si>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</si>
  <si>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</si>
  <si>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</si>
  <si>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</si>
  <si>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</si>
  <si>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</si>
  <si>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</si>
  <si>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</si>
  <si>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</si>
  <si>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</si>
  <si>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</si>
  <si>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</si>
  <si>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</si>
  <si>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</si>
  <si>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</si>
  <si>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</si>
  <si>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</si>
  <si>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</si>
  <si>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</si>
  <si>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</si>
  <si>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</si>
  <si>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</si>
  <si>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</si>
  <si>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</si>
  <si>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</si>
  <si>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</si>
  <si>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</si>
  <si>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</si>
  <si>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</si>
  <si>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</si>
  <si>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</si>
  <si>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</si>
  <si>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</si>
  <si>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</si>
  <si>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</si>
  <si>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</si>
  <si>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</si>
  <si>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</si>
  <si>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</si>
  <si>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</si>
  <si>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</si>
  <si>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</si>
  <si>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</si>
  <si>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</si>
  <si>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</si>
  <si>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</si>
  <si>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</si>
  <si>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</si>
  <si>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</si>
  <si>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</si>
  <si>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</si>
  <si>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</si>
  <si>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</si>
  <si>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</si>
  <si>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</si>
  <si>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</si>
  <si>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</si>
  <si>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</si>
  <si>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</si>
  <si>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</si>
  <si>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</si>
  <si>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</si>
  <si>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</si>
  <si>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</si>
  <si>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</si>
  <si>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</si>
  <si>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</si>
  <si>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</si>
  <si>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</si>
  <si>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</si>
  <si>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</si>
  <si>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</si>
  <si>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Michael Rochester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</si>
</sst>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1</xdr:rowOff>
    </xdr:from>
    <xdr:ext cx="3397250" cy="4699000"/>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285750" y="762001"/>
          <a:ext cx="3397250" cy="4699000"/>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0</xdr:colOff>
      <xdr:row>33</xdr:row>
      <xdr:rowOff>705</xdr:rowOff>
    </xdr:from>
    <xdr:ext cx="3397250"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285750" y="5461705"/>
          <a:ext cx="3397250"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 activePane="bottomLeft" state="frozen"/>
      <selection pane="bottomLeft" activeCell="E2" sqref="E2"/>
    </sheetView>
  </sheetViews>
  <sheetFormatPr defaultRowHeight="12.5" x14ac:dyDescent="0.25"/>
  <cols>
    <col min="1" max="1" width="4.26953125" customWidth="1"/>
    <col min="2" max="2" width="4" customWidth="1"/>
    <col min="3" max="3" width="7" customWidth="1"/>
    <col min="4" max="4" width="3.26953125" bestFit="1" customWidth="1"/>
    <col min="5" max="5" width="6.453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81640625" customWidth="1"/>
    <col min="15" max="15" width="16.453125" customWidth="1"/>
    <col min="16" max="16" width="79.81640625" customWidth="1"/>
    <col min="17" max="17" width="0" hidden="1" customWidth="1"/>
  </cols>
  <sheetData>
    <row r="1" spans="1:23" s="1" customFormat="1" ht="20" x14ac:dyDescent="0.3">
      <c r="E1" s="18" t="s">
        <v>48</v>
      </c>
      <c r="J1" s="6" t="s">
        <v>2</v>
      </c>
      <c r="K1" s="5" t="s">
        <v>0</v>
      </c>
      <c r="L1" s="7" t="s">
        <v>1</v>
      </c>
      <c r="M1" s="6" t="s">
        <v>4</v>
      </c>
      <c r="N1" s="10" t="s">
        <v>3</v>
      </c>
      <c r="O1" s="10" t="s">
        <v>29</v>
      </c>
      <c r="P1" s="6" t="s">
        <v>80</v>
      </c>
    </row>
    <row r="2" spans="1:23" ht="15" customHeight="1" x14ac:dyDescent="0.3">
      <c r="C2" s="1" t="s">
        <v>45</v>
      </c>
      <c r="E2" s="19" t="s">
        <v>81</v>
      </c>
      <c r="J2" s="11" t="str">
        <f>TEXT(K2, "ddd")</f>
        <v>Thu</v>
      </c>
      <c r="K2" s="17">
        <v>46107</v>
      </c>
      <c r="L2" s="16">
        <v>0.79861111111111116</v>
      </c>
      <c r="M2" t="s">
        <v>6</v>
      </c>
      <c r="N2" s="22">
        <v>81</v>
      </c>
      <c r="O2" s="8"/>
      <c r="P2" s="8" t="s">
        <v>49</v>
      </c>
      <c r="Q2" s="3" t="s">
        <v>5</v>
      </c>
    </row>
    <row r="3" spans="1:23" ht="13" x14ac:dyDescent="0.3">
      <c r="C3" s="1" t="s">
        <v>46</v>
      </c>
      <c r="E3" s="20">
        <v>5</v>
      </c>
      <c r="J3" s="11" t="str">
        <f t="shared" ref="J3:J66" si="0">TEXT(K3, "ddd")</f>
        <v>Fri</v>
      </c>
      <c r="K3" s="17">
        <v>46108</v>
      </c>
      <c r="L3" s="16">
        <v>0.78125</v>
      </c>
      <c r="M3" t="s">
        <v>6</v>
      </c>
      <c r="N3" s="22">
        <v>80</v>
      </c>
      <c r="O3" s="8"/>
      <c r="P3" s="8" t="s">
        <v>50</v>
      </c>
      <c r="Q3">
        <v>2</v>
      </c>
      <c r="W3" s="3"/>
    </row>
    <row r="4" spans="1:23" ht="13" x14ac:dyDescent="0.3">
      <c r="C4" s="1" t="s">
        <v>47</v>
      </c>
      <c r="E4" s="20">
        <v>0</v>
      </c>
      <c r="J4" s="11" t="str">
        <f t="shared" si="0"/>
        <v>Sat</v>
      </c>
      <c r="K4" s="17">
        <v>46109</v>
      </c>
      <c r="L4" s="16">
        <v>0.77777777777777779</v>
      </c>
      <c r="M4" t="s">
        <v>6</v>
      </c>
      <c r="N4" s="22">
        <v>79</v>
      </c>
      <c r="O4" s="8"/>
      <c r="P4" s="8" t="s">
        <v>51</v>
      </c>
      <c r="Q4">
        <v>4</v>
      </c>
    </row>
    <row r="5" spans="1:23" x14ac:dyDescent="0.25">
      <c r="J5" s="11" t="str">
        <f t="shared" si="0"/>
        <v>Sun</v>
      </c>
      <c r="K5" s="17">
        <v>46110</v>
      </c>
      <c r="L5" s="16">
        <v>0.68055555555555558</v>
      </c>
      <c r="M5" t="s">
        <v>6</v>
      </c>
      <c r="N5" s="22">
        <v>78</v>
      </c>
      <c r="O5" s="8"/>
      <c r="P5" s="8"/>
    </row>
    <row r="6" spans="1:23" ht="13" x14ac:dyDescent="0.3">
      <c r="A6" s="1"/>
      <c r="B6" s="1"/>
      <c r="C6" s="1"/>
      <c r="D6" s="1"/>
      <c r="E6" s="1"/>
      <c r="F6" s="1"/>
      <c r="G6" s="1"/>
      <c r="H6" s="1"/>
      <c r="I6" s="1"/>
      <c r="J6" s="11" t="str">
        <f t="shared" si="0"/>
        <v>Mon</v>
      </c>
      <c r="K6" s="17">
        <v>46111</v>
      </c>
      <c r="L6" s="16">
        <v>0.77777777777777779</v>
      </c>
      <c r="M6" t="s">
        <v>7</v>
      </c>
      <c r="N6" s="22">
        <v>77</v>
      </c>
      <c r="O6" s="8"/>
      <c r="P6" s="8"/>
    </row>
    <row r="7" spans="1:23" x14ac:dyDescent="0.25">
      <c r="B7" s="12"/>
      <c r="C7" s="12"/>
      <c r="D7" s="12"/>
      <c r="E7" s="12"/>
      <c r="F7" s="12"/>
      <c r="G7" s="9"/>
      <c r="H7" s="9"/>
      <c r="I7" s="9"/>
      <c r="J7" s="11" t="str">
        <f t="shared" si="0"/>
        <v>Tue</v>
      </c>
      <c r="K7" s="17">
        <v>46112</v>
      </c>
      <c r="L7" s="16">
        <v>0.77777777777777779</v>
      </c>
      <c r="M7" t="s">
        <v>7</v>
      </c>
      <c r="N7" s="22">
        <v>76</v>
      </c>
      <c r="O7" s="8"/>
      <c r="P7" s="8"/>
    </row>
    <row r="8" spans="1:23" x14ac:dyDescent="0.25">
      <c r="B8" s="12"/>
      <c r="C8" s="12"/>
      <c r="D8" s="12"/>
      <c r="E8" s="12"/>
      <c r="F8" s="12"/>
      <c r="G8" s="9"/>
      <c r="H8" s="9"/>
      <c r="I8" s="9"/>
      <c r="J8" s="11" t="str">
        <f t="shared" si="0"/>
        <v>Wed</v>
      </c>
      <c r="K8" s="17">
        <v>46113</v>
      </c>
      <c r="L8" s="16">
        <v>0.54861111111111116</v>
      </c>
      <c r="M8" t="s">
        <v>7</v>
      </c>
      <c r="N8" s="22">
        <v>75</v>
      </c>
      <c r="O8" s="8"/>
      <c r="P8" s="8"/>
    </row>
    <row r="9" spans="1:23" x14ac:dyDescent="0.25">
      <c r="B9" s="12"/>
      <c r="C9" s="12"/>
      <c r="D9" s="12"/>
      <c r="E9" s="12"/>
      <c r="F9" s="12"/>
      <c r="G9" s="9"/>
      <c r="H9" s="9"/>
      <c r="I9" s="9"/>
      <c r="J9" s="11" t="str">
        <f t="shared" si="0"/>
        <v>Fri</v>
      </c>
      <c r="K9" s="17">
        <v>46122</v>
      </c>
      <c r="L9" s="16">
        <v>0.77777777777777779</v>
      </c>
      <c r="M9" t="s">
        <v>8</v>
      </c>
      <c r="N9" s="22">
        <v>27</v>
      </c>
      <c r="O9" s="8"/>
      <c r="P9" s="8" t="s">
        <v>52</v>
      </c>
    </row>
    <row r="10" spans="1:23" x14ac:dyDescent="0.25">
      <c r="B10" s="12"/>
      <c r="C10" s="12"/>
      <c r="D10" s="12"/>
      <c r="E10" s="12"/>
      <c r="F10" s="12"/>
      <c r="G10" s="9"/>
      <c r="H10" s="9"/>
      <c r="I10" s="9"/>
      <c r="J10" s="11" t="str">
        <f t="shared" si="0"/>
        <v>Sat</v>
      </c>
      <c r="K10" s="17">
        <v>46123</v>
      </c>
      <c r="L10" s="16">
        <v>0.77777777777777779</v>
      </c>
      <c r="M10" t="s">
        <v>8</v>
      </c>
      <c r="N10" s="22">
        <v>18</v>
      </c>
      <c r="O10" s="8"/>
      <c r="P10" s="8" t="s">
        <v>53</v>
      </c>
    </row>
    <row r="11" spans="1:23" x14ac:dyDescent="0.25">
      <c r="B11" s="12"/>
      <c r="C11" s="12"/>
      <c r="D11" s="12"/>
      <c r="E11" s="12"/>
      <c r="F11" s="12"/>
      <c r="G11" s="9"/>
      <c r="H11" s="9"/>
      <c r="I11" s="9"/>
      <c r="J11" s="11" t="str">
        <f t="shared" si="0"/>
        <v>Sun</v>
      </c>
      <c r="K11" s="17">
        <v>46124</v>
      </c>
      <c r="L11" s="16">
        <v>0.54861111111111116</v>
      </c>
      <c r="M11" t="s">
        <v>8</v>
      </c>
      <c r="N11" s="22">
        <v>17</v>
      </c>
      <c r="O11" s="8"/>
      <c r="P11" s="8"/>
    </row>
    <row r="12" spans="1:23" x14ac:dyDescent="0.25">
      <c r="B12" s="12"/>
      <c r="C12" s="12"/>
      <c r="D12" s="12"/>
      <c r="E12" s="12"/>
      <c r="F12" s="12"/>
      <c r="G12" s="9"/>
      <c r="H12" s="9"/>
      <c r="I12" s="9"/>
      <c r="J12" s="11" t="str">
        <f t="shared" si="0"/>
        <v>Mon</v>
      </c>
      <c r="K12" s="17">
        <v>46125</v>
      </c>
      <c r="L12" s="15">
        <v>0.54861111111111116</v>
      </c>
      <c r="M12" t="s">
        <v>8</v>
      </c>
      <c r="N12" s="22">
        <v>34</v>
      </c>
      <c r="O12" s="8"/>
      <c r="P12" s="8"/>
    </row>
    <row r="13" spans="1:23" x14ac:dyDescent="0.25">
      <c r="B13" s="12"/>
      <c r="C13" s="12"/>
      <c r="D13" s="12"/>
      <c r="E13" s="12"/>
      <c r="F13" s="12"/>
      <c r="G13" s="9"/>
      <c r="H13" s="9"/>
      <c r="I13" s="9"/>
      <c r="J13" s="11" t="str">
        <f t="shared" si="0"/>
        <v>Fri</v>
      </c>
      <c r="K13" s="17">
        <v>46129</v>
      </c>
      <c r="L13" s="15">
        <v>0.77777777777777779</v>
      </c>
      <c r="M13" t="s">
        <v>9</v>
      </c>
      <c r="N13" s="22">
        <v>74</v>
      </c>
      <c r="O13" s="8"/>
      <c r="P13" s="8" t="s">
        <v>54</v>
      </c>
    </row>
    <row r="14" spans="1:23" x14ac:dyDescent="0.25">
      <c r="B14" s="12"/>
      <c r="C14" s="12"/>
      <c r="D14" s="12"/>
      <c r="E14" s="12"/>
      <c r="F14" s="12"/>
      <c r="G14" s="9"/>
      <c r="H14" s="9"/>
      <c r="I14" s="9"/>
      <c r="J14" s="11" t="str">
        <f t="shared" si="0"/>
        <v>Sat</v>
      </c>
      <c r="K14" s="17">
        <v>46130</v>
      </c>
      <c r="L14" s="15">
        <v>0.67708333333333337</v>
      </c>
      <c r="M14" t="s">
        <v>9</v>
      </c>
      <c r="N14" s="22">
        <v>73</v>
      </c>
      <c r="O14" s="8"/>
      <c r="P14" s="8" t="s">
        <v>55</v>
      </c>
    </row>
    <row r="15" spans="1:23" x14ac:dyDescent="0.25">
      <c r="B15" s="12"/>
      <c r="C15" s="12"/>
      <c r="D15" s="12"/>
      <c r="E15" s="12"/>
      <c r="F15" s="12"/>
      <c r="G15" s="9"/>
      <c r="H15" s="9"/>
      <c r="I15" s="9"/>
      <c r="J15" s="11" t="str">
        <f t="shared" si="0"/>
        <v>Sun</v>
      </c>
      <c r="K15" s="17">
        <v>46131</v>
      </c>
      <c r="L15" s="15">
        <v>0.54861111111111116</v>
      </c>
      <c r="M15" t="s">
        <v>9</v>
      </c>
      <c r="N15" s="22">
        <v>72</v>
      </c>
      <c r="O15" s="8"/>
      <c r="P15" s="8" t="s">
        <v>56</v>
      </c>
    </row>
    <row r="16" spans="1:23" x14ac:dyDescent="0.25">
      <c r="B16" s="12"/>
      <c r="C16" s="12"/>
      <c r="D16" s="12"/>
      <c r="E16" s="12"/>
      <c r="F16" s="12"/>
      <c r="G16" s="9"/>
      <c r="H16" s="9"/>
      <c r="I16" s="9"/>
      <c r="J16" s="11" t="str">
        <f t="shared" si="0"/>
        <v>Mon</v>
      </c>
      <c r="K16" s="17">
        <v>46132</v>
      </c>
      <c r="L16" s="15">
        <v>0.77777777777777779</v>
      </c>
      <c r="M16" t="s">
        <v>10</v>
      </c>
      <c r="N16" s="22">
        <v>71</v>
      </c>
      <c r="O16" s="8"/>
      <c r="P16" s="8"/>
    </row>
    <row r="17" spans="2:16" x14ac:dyDescent="0.25">
      <c r="B17" s="12"/>
      <c r="C17" s="12"/>
      <c r="D17" s="12"/>
      <c r="E17" s="12"/>
      <c r="F17" s="12"/>
      <c r="G17" s="9"/>
      <c r="H17" s="9"/>
      <c r="I17" s="9"/>
      <c r="J17" s="11" t="str">
        <f t="shared" si="0"/>
        <v>Tue</v>
      </c>
      <c r="K17" s="17">
        <v>46133</v>
      </c>
      <c r="L17" s="15">
        <v>0.77777777777777779</v>
      </c>
      <c r="M17" t="s">
        <v>10</v>
      </c>
      <c r="N17" s="22">
        <v>70</v>
      </c>
      <c r="O17" s="8"/>
      <c r="P17" s="8"/>
    </row>
    <row r="18" spans="2:16" x14ac:dyDescent="0.25">
      <c r="B18" s="12"/>
      <c r="C18" s="12"/>
      <c r="D18" s="12"/>
      <c r="E18" s="12"/>
      <c r="F18" s="12"/>
      <c r="G18" s="9"/>
      <c r="H18" s="9"/>
      <c r="I18" s="9"/>
      <c r="J18" s="11" t="str">
        <f t="shared" si="0"/>
        <v>Wed</v>
      </c>
      <c r="K18" s="17">
        <v>46134</v>
      </c>
      <c r="L18" s="15">
        <v>0.54861111111111116</v>
      </c>
      <c r="M18" t="s">
        <v>10</v>
      </c>
      <c r="N18" s="22">
        <v>69</v>
      </c>
      <c r="O18" s="8"/>
      <c r="P18" s="8"/>
    </row>
    <row r="19" spans="2:16" x14ac:dyDescent="0.25">
      <c r="B19" s="12"/>
      <c r="C19" s="12"/>
      <c r="D19" s="12"/>
      <c r="E19" s="12"/>
      <c r="F19" s="12"/>
      <c r="G19" s="9"/>
      <c r="H19" s="9"/>
      <c r="I19" s="9"/>
      <c r="J19" s="11" t="str">
        <f t="shared" si="0"/>
        <v>Fri</v>
      </c>
      <c r="K19" s="17">
        <v>46143</v>
      </c>
      <c r="L19" s="15">
        <v>0.78125</v>
      </c>
      <c r="M19" t="s">
        <v>11</v>
      </c>
      <c r="N19" s="22">
        <v>26</v>
      </c>
      <c r="O19" s="8"/>
      <c r="P19" s="8" t="s">
        <v>57</v>
      </c>
    </row>
    <row r="20" spans="2:16" x14ac:dyDescent="0.25">
      <c r="B20" s="12"/>
      <c r="C20" s="12"/>
      <c r="D20" s="12"/>
      <c r="E20" s="12"/>
      <c r="F20" s="12"/>
      <c r="G20" s="9"/>
      <c r="H20" s="9"/>
      <c r="I20" s="9"/>
      <c r="J20" s="11" t="str">
        <f t="shared" si="0"/>
        <v>Sat</v>
      </c>
      <c r="K20" s="17">
        <v>46144</v>
      </c>
      <c r="L20" s="15">
        <v>0.77777777777777779</v>
      </c>
      <c r="M20" t="s">
        <v>11</v>
      </c>
      <c r="N20" s="22">
        <v>16</v>
      </c>
      <c r="O20" s="8"/>
      <c r="P20" s="8" t="s">
        <v>58</v>
      </c>
    </row>
    <row r="21" spans="2:16" x14ac:dyDescent="0.25">
      <c r="B21" s="12"/>
      <c r="C21" s="12"/>
      <c r="D21" s="12"/>
      <c r="E21" s="12"/>
      <c r="F21" s="12"/>
      <c r="G21" s="9"/>
      <c r="H21" s="9"/>
      <c r="I21" s="9"/>
      <c r="J21" s="11" t="str">
        <f t="shared" si="0"/>
        <v>Sun</v>
      </c>
      <c r="K21" s="17">
        <v>46145</v>
      </c>
      <c r="L21" s="15">
        <v>0.54861111111111116</v>
      </c>
      <c r="M21" t="s">
        <v>11</v>
      </c>
      <c r="N21" s="22">
        <v>15</v>
      </c>
      <c r="O21" s="8"/>
      <c r="P21" s="8" t="s">
        <v>59</v>
      </c>
    </row>
    <row r="22" spans="2:16" x14ac:dyDescent="0.25">
      <c r="B22" s="12"/>
      <c r="C22" s="12"/>
      <c r="D22" s="12"/>
      <c r="E22" s="12"/>
      <c r="F22" s="12"/>
      <c r="G22" s="9"/>
      <c r="H22" s="9"/>
      <c r="I22" s="9"/>
      <c r="J22" s="11" t="str">
        <f t="shared" si="0"/>
        <v>Mon</v>
      </c>
      <c r="K22" s="17">
        <v>46146</v>
      </c>
      <c r="L22" s="15">
        <v>0.77777777777777779</v>
      </c>
      <c r="M22" t="s">
        <v>12</v>
      </c>
      <c r="N22" s="22">
        <v>51</v>
      </c>
      <c r="O22" s="8"/>
      <c r="P22" s="8"/>
    </row>
    <row r="23" spans="2:16" x14ac:dyDescent="0.25">
      <c r="B23" s="12"/>
      <c r="C23" s="12"/>
      <c r="D23" s="12"/>
      <c r="E23" s="12"/>
      <c r="F23" s="12"/>
      <c r="G23" s="9"/>
      <c r="H23" s="9"/>
      <c r="I23" s="9"/>
      <c r="J23" s="11" t="str">
        <f t="shared" si="0"/>
        <v>Tue</v>
      </c>
      <c r="K23" s="17">
        <v>46147</v>
      </c>
      <c r="L23" s="15">
        <v>0.77777777777777779</v>
      </c>
      <c r="M23" t="s">
        <v>12</v>
      </c>
      <c r="N23" s="22">
        <v>50</v>
      </c>
      <c r="O23" s="8"/>
      <c r="P23" s="8"/>
    </row>
    <row r="24" spans="2:16" x14ac:dyDescent="0.25">
      <c r="B24" s="12"/>
      <c r="C24" s="12"/>
      <c r="D24" s="12"/>
      <c r="E24" s="12"/>
      <c r="F24" s="12"/>
      <c r="G24" s="9"/>
      <c r="H24" s="9"/>
      <c r="I24" s="9"/>
      <c r="J24" s="11" t="str">
        <f t="shared" si="0"/>
        <v>Wed</v>
      </c>
      <c r="K24" s="17">
        <v>46148</v>
      </c>
      <c r="L24" s="15">
        <v>0.54861111111111116</v>
      </c>
      <c r="M24" t="s">
        <v>12</v>
      </c>
      <c r="N24" s="22">
        <v>33</v>
      </c>
      <c r="O24" s="8"/>
      <c r="P24" s="8"/>
    </row>
    <row r="25" spans="2:16" x14ac:dyDescent="0.25">
      <c r="B25" s="12"/>
      <c r="C25" s="12"/>
      <c r="D25" s="12"/>
      <c r="E25" s="12"/>
      <c r="F25" s="12"/>
      <c r="G25" s="9"/>
      <c r="H25" s="9"/>
      <c r="I25" s="9"/>
      <c r="J25" s="11" t="str">
        <f t="shared" si="0"/>
        <v>Fri</v>
      </c>
      <c r="K25" s="17">
        <v>46157</v>
      </c>
      <c r="L25" s="15">
        <v>0.77777777777777779</v>
      </c>
      <c r="M25" t="s">
        <v>13</v>
      </c>
      <c r="N25" s="22">
        <v>25</v>
      </c>
      <c r="O25" s="8"/>
      <c r="P25" s="8" t="s">
        <v>60</v>
      </c>
    </row>
    <row r="26" spans="2:16" x14ac:dyDescent="0.25">
      <c r="B26" s="12"/>
      <c r="C26" s="12"/>
      <c r="D26" s="12"/>
      <c r="E26" s="12"/>
      <c r="F26" s="12"/>
      <c r="G26" s="9"/>
      <c r="H26" s="9"/>
      <c r="I26" s="9"/>
      <c r="J26" s="11" t="str">
        <f t="shared" si="0"/>
        <v>Sat</v>
      </c>
      <c r="K26" s="17">
        <v>46158</v>
      </c>
      <c r="L26" s="15">
        <v>0.67708333333333337</v>
      </c>
      <c r="M26" t="s">
        <v>13</v>
      </c>
      <c r="N26" s="22">
        <v>14</v>
      </c>
      <c r="O26" s="8"/>
      <c r="P26" s="8" t="s">
        <v>61</v>
      </c>
    </row>
    <row r="27" spans="2:16" x14ac:dyDescent="0.25">
      <c r="J27" s="11" t="str">
        <f t="shared" si="0"/>
        <v>Sun</v>
      </c>
      <c r="K27" s="17">
        <v>46159</v>
      </c>
      <c r="L27" s="15">
        <v>0.68055555555555558</v>
      </c>
      <c r="M27" t="s">
        <v>13</v>
      </c>
      <c r="N27" s="22">
        <v>13</v>
      </c>
      <c r="O27" s="8"/>
      <c r="P27" s="8"/>
    </row>
    <row r="28" spans="2:16" x14ac:dyDescent="0.25">
      <c r="J28" s="11" t="str">
        <f t="shared" si="0"/>
        <v>Mon</v>
      </c>
      <c r="K28" s="17">
        <v>46160</v>
      </c>
      <c r="L28" s="15">
        <v>0.77777777777777779</v>
      </c>
      <c r="M28" t="s">
        <v>14</v>
      </c>
      <c r="N28" s="22">
        <v>49</v>
      </c>
      <c r="O28" s="8"/>
      <c r="P28" s="8" t="s">
        <v>62</v>
      </c>
    </row>
    <row r="29" spans="2:16" ht="15" customHeight="1" x14ac:dyDescent="0.25">
      <c r="J29" s="11" t="str">
        <f t="shared" si="0"/>
        <v>Tue</v>
      </c>
      <c r="K29" s="17">
        <v>46161</v>
      </c>
      <c r="L29" s="15">
        <v>0.77777777777777779</v>
      </c>
      <c r="M29" t="s">
        <v>14</v>
      </c>
      <c r="N29" s="22">
        <v>48</v>
      </c>
      <c r="O29" s="8"/>
      <c r="P29" s="8" t="s">
        <v>62</v>
      </c>
    </row>
    <row r="30" spans="2:16" ht="14.5" customHeight="1" x14ac:dyDescent="0.25">
      <c r="J30" s="11" t="str">
        <f t="shared" si="0"/>
        <v>Wed</v>
      </c>
      <c r="K30" s="17">
        <v>46162</v>
      </c>
      <c r="L30" s="15">
        <v>0.54861111111111116</v>
      </c>
      <c r="M30" t="s">
        <v>14</v>
      </c>
      <c r="N30" s="22">
        <v>32</v>
      </c>
      <c r="O30" s="8"/>
      <c r="P30" s="8"/>
    </row>
    <row r="31" spans="2:16" ht="14.5" customHeight="1" x14ac:dyDescent="0.25">
      <c r="J31" s="11" t="str">
        <f t="shared" si="0"/>
        <v>Fri</v>
      </c>
      <c r="K31" s="17">
        <v>46171</v>
      </c>
      <c r="L31" s="15">
        <v>0.79861111111111116</v>
      </c>
      <c r="M31" t="s">
        <v>15</v>
      </c>
      <c r="N31" s="22">
        <v>24</v>
      </c>
      <c r="O31" s="8"/>
      <c r="P31" s="8" t="s">
        <v>63</v>
      </c>
    </row>
    <row r="32" spans="2:16" ht="14.5" customHeight="1" x14ac:dyDescent="0.25">
      <c r="J32" s="11" t="str">
        <f t="shared" si="0"/>
        <v>Sat</v>
      </c>
      <c r="K32" s="17">
        <v>46172</v>
      </c>
      <c r="L32" s="15">
        <v>0.79861111111111116</v>
      </c>
      <c r="M32" t="s">
        <v>15</v>
      </c>
      <c r="N32" s="22">
        <v>12</v>
      </c>
      <c r="O32" s="8"/>
      <c r="P32" s="8" t="s">
        <v>64</v>
      </c>
    </row>
    <row r="33" spans="2:16" x14ac:dyDescent="0.25">
      <c r="J33" s="11" t="str">
        <f t="shared" si="0"/>
        <v>Sun</v>
      </c>
      <c r="K33" s="17">
        <v>46173</v>
      </c>
      <c r="L33" s="15">
        <v>0.54861111111111116</v>
      </c>
      <c r="M33" t="s">
        <v>15</v>
      </c>
      <c r="N33" s="22">
        <v>11</v>
      </c>
      <c r="O33" s="8"/>
      <c r="P33" s="8" t="s">
        <v>65</v>
      </c>
    </row>
    <row r="34" spans="2:16" x14ac:dyDescent="0.25">
      <c r="J34" s="11" t="str">
        <f t="shared" si="0"/>
        <v>Mon</v>
      </c>
      <c r="K34" s="17">
        <v>46174</v>
      </c>
      <c r="L34" s="15">
        <v>0.77777777777777779</v>
      </c>
      <c r="M34" t="s">
        <v>16</v>
      </c>
      <c r="N34" s="22">
        <v>47</v>
      </c>
      <c r="O34" s="8"/>
      <c r="P34" s="8"/>
    </row>
    <row r="35" spans="2:16" x14ac:dyDescent="0.25">
      <c r="J35" s="11" t="str">
        <f t="shared" si="0"/>
        <v>Tue</v>
      </c>
      <c r="K35" s="17">
        <v>46175</v>
      </c>
      <c r="L35" s="15">
        <v>0.77777777777777779</v>
      </c>
      <c r="M35" t="s">
        <v>16</v>
      </c>
      <c r="N35" s="22">
        <v>46</v>
      </c>
      <c r="O35" s="8"/>
      <c r="P35" s="8"/>
    </row>
    <row r="36" spans="2:16" x14ac:dyDescent="0.25">
      <c r="J36" s="11" t="str">
        <f t="shared" si="0"/>
        <v>Wed</v>
      </c>
      <c r="K36" s="17">
        <v>46176</v>
      </c>
      <c r="L36" s="15">
        <v>0.52777777777777779</v>
      </c>
      <c r="M36" t="s">
        <v>16</v>
      </c>
      <c r="N36" s="22">
        <v>31</v>
      </c>
      <c r="O36" s="8"/>
      <c r="P36" s="8"/>
    </row>
    <row r="37" spans="2:16" x14ac:dyDescent="0.25">
      <c r="J37" s="11" t="str">
        <f t="shared" si="0"/>
        <v>Tue</v>
      </c>
      <c r="K37" s="17">
        <v>46189</v>
      </c>
      <c r="L37" s="15">
        <v>0.77777777777777779</v>
      </c>
      <c r="M37" t="s">
        <v>17</v>
      </c>
      <c r="N37" s="22">
        <v>45</v>
      </c>
      <c r="O37" s="8"/>
      <c r="P37" s="8"/>
    </row>
    <row r="38" spans="2:16" x14ac:dyDescent="0.25">
      <c r="J38" s="11" t="str">
        <f t="shared" si="0"/>
        <v>Wed</v>
      </c>
      <c r="K38" s="17">
        <v>46190</v>
      </c>
      <c r="L38" s="15">
        <v>0.77777777777777779</v>
      </c>
      <c r="M38" t="s">
        <v>17</v>
      </c>
      <c r="N38" s="22">
        <v>44</v>
      </c>
      <c r="O38" s="8"/>
      <c r="P38" s="8"/>
    </row>
    <row r="39" spans="2:16" x14ac:dyDescent="0.25">
      <c r="J39" s="11" t="str">
        <f t="shared" si="0"/>
        <v>Thu</v>
      </c>
      <c r="K39" s="17">
        <v>46191</v>
      </c>
      <c r="L39" s="15">
        <v>0.54861111111111116</v>
      </c>
      <c r="M39" t="s">
        <v>17</v>
      </c>
      <c r="N39" s="22">
        <v>30</v>
      </c>
      <c r="O39" s="8"/>
      <c r="P39" s="8" t="s">
        <v>66</v>
      </c>
    </row>
    <row r="40" spans="2:16" x14ac:dyDescent="0.25">
      <c r="J40" s="11" t="str">
        <f t="shared" si="0"/>
        <v>Fri</v>
      </c>
      <c r="K40" s="17">
        <v>46192</v>
      </c>
      <c r="L40" s="15">
        <v>0.79861111111111116</v>
      </c>
      <c r="M40" t="s">
        <v>18</v>
      </c>
      <c r="N40" s="22">
        <v>23</v>
      </c>
      <c r="O40" s="8"/>
      <c r="P40" s="8" t="s">
        <v>63</v>
      </c>
    </row>
    <row r="41" spans="2:16" x14ac:dyDescent="0.25">
      <c r="J41" s="11" t="str">
        <f t="shared" si="0"/>
        <v>Sat</v>
      </c>
      <c r="K41" s="17">
        <v>46193</v>
      </c>
      <c r="L41" s="15">
        <v>0.79861111111111116</v>
      </c>
      <c r="M41" t="s">
        <v>18</v>
      </c>
      <c r="N41" s="22">
        <v>10</v>
      </c>
      <c r="O41" s="8"/>
      <c r="P41" s="8"/>
    </row>
    <row r="42" spans="2:16" x14ac:dyDescent="0.25">
      <c r="B42" s="21" t="b">
        <v>0</v>
      </c>
      <c r="C42" s="20" t="s">
        <v>30</v>
      </c>
      <c r="D42" s="20"/>
      <c r="E42" s="20" t="s">
        <v>31</v>
      </c>
      <c r="F42" s="20"/>
      <c r="G42" s="20"/>
      <c r="H42" s="20"/>
      <c r="I42" s="20"/>
      <c r="J42" s="11" t="str">
        <f t="shared" si="0"/>
        <v>Sun</v>
      </c>
      <c r="K42" s="17">
        <v>46194</v>
      </c>
      <c r="L42" s="15">
        <v>0.54861111111111116</v>
      </c>
      <c r="M42" t="s">
        <v>18</v>
      </c>
      <c r="N42" s="22">
        <v>9</v>
      </c>
      <c r="O42" s="8"/>
      <c r="P42" s="8"/>
    </row>
    <row r="43" spans="2:16" x14ac:dyDescent="0.25">
      <c r="B43" s="21" t="b">
        <v>0</v>
      </c>
      <c r="C43" s="20" t="s">
        <v>32</v>
      </c>
      <c r="D43" s="20"/>
      <c r="E43" s="20" t="s">
        <v>31</v>
      </c>
      <c r="F43" s="20"/>
      <c r="G43" s="20"/>
      <c r="H43" s="20"/>
      <c r="I43" s="20"/>
      <c r="J43" s="11" t="str">
        <f t="shared" si="0"/>
        <v>Mon</v>
      </c>
      <c r="K43" s="17">
        <v>46202</v>
      </c>
      <c r="L43" s="15">
        <v>0.77777777777777779</v>
      </c>
      <c r="M43" t="s">
        <v>19</v>
      </c>
      <c r="N43" s="22">
        <v>43</v>
      </c>
      <c r="O43" s="8"/>
      <c r="P43" s="8" t="s">
        <v>67</v>
      </c>
    </row>
    <row r="44" spans="2:16" x14ac:dyDescent="0.25">
      <c r="B44" s="21" t="b">
        <v>0</v>
      </c>
      <c r="C44" s="20" t="s">
        <v>30</v>
      </c>
      <c r="D44" s="20"/>
      <c r="E44" s="20" t="s">
        <v>39</v>
      </c>
      <c r="F44" s="20"/>
      <c r="G44" s="20"/>
      <c r="H44" s="20"/>
      <c r="I44" s="20"/>
      <c r="J44" s="11" t="str">
        <f t="shared" si="0"/>
        <v>Tue</v>
      </c>
      <c r="K44" s="17">
        <v>46203</v>
      </c>
      <c r="L44" s="15">
        <v>0.77777777777777779</v>
      </c>
      <c r="M44" t="s">
        <v>19</v>
      </c>
      <c r="N44" s="22">
        <v>42</v>
      </c>
      <c r="O44" s="8"/>
      <c r="P44" s="8" t="s">
        <v>67</v>
      </c>
    </row>
    <row r="45" spans="2:16" x14ac:dyDescent="0.25">
      <c r="B45" s="21" t="b">
        <v>0</v>
      </c>
      <c r="C45" s="20" t="s">
        <v>32</v>
      </c>
      <c r="D45" s="20"/>
      <c r="E45" s="20" t="s">
        <v>39</v>
      </c>
      <c r="F45" s="20"/>
      <c r="G45" s="20"/>
      <c r="H45" s="20"/>
      <c r="I45" s="20"/>
      <c r="J45" s="11" t="str">
        <f t="shared" si="0"/>
        <v>Thu</v>
      </c>
      <c r="K45" s="17">
        <v>46205</v>
      </c>
      <c r="L45" s="15">
        <v>0.77777777777777779</v>
      </c>
      <c r="M45" t="s">
        <v>19</v>
      </c>
      <c r="N45" s="22">
        <v>68</v>
      </c>
      <c r="O45" s="8"/>
      <c r="P45" s="8" t="s">
        <v>67</v>
      </c>
    </row>
    <row r="46" spans="2:16" x14ac:dyDescent="0.25">
      <c r="B46" s="21" t="b">
        <v>0</v>
      </c>
      <c r="C46" s="20" t="s">
        <v>30</v>
      </c>
      <c r="D46" s="20"/>
      <c r="E46" s="20" t="s">
        <v>40</v>
      </c>
      <c r="F46" s="20"/>
      <c r="G46" s="20"/>
      <c r="H46" s="20"/>
      <c r="I46" s="20"/>
      <c r="J46" s="11" t="str">
        <f t="shared" si="0"/>
        <v>Fri</v>
      </c>
      <c r="K46" s="17">
        <v>46206</v>
      </c>
      <c r="L46" s="15">
        <v>0.79861111111111116</v>
      </c>
      <c r="M46" t="s">
        <v>20</v>
      </c>
      <c r="N46" s="22">
        <v>67</v>
      </c>
      <c r="O46" s="8"/>
      <c r="P46" s="8" t="s">
        <v>63</v>
      </c>
    </row>
    <row r="47" spans="2:16" x14ac:dyDescent="0.25">
      <c r="B47" s="21" t="b">
        <v>0</v>
      </c>
      <c r="C47" s="20" t="s">
        <v>32</v>
      </c>
      <c r="D47" s="20"/>
      <c r="E47" s="20" t="s">
        <v>40</v>
      </c>
      <c r="F47" s="20"/>
      <c r="G47" s="20"/>
      <c r="H47" s="20"/>
      <c r="I47" s="20"/>
      <c r="J47" s="11" t="str">
        <f t="shared" si="0"/>
        <v>Sat</v>
      </c>
      <c r="K47" s="17">
        <v>46207</v>
      </c>
      <c r="L47" s="15">
        <v>0.54861111111111116</v>
      </c>
      <c r="M47" t="s">
        <v>20</v>
      </c>
      <c r="N47" s="22">
        <v>66</v>
      </c>
      <c r="O47" s="8"/>
      <c r="P47" s="8" t="s">
        <v>68</v>
      </c>
    </row>
    <row r="48" spans="2:16" x14ac:dyDescent="0.25">
      <c r="B48" s="21" t="b">
        <v>1</v>
      </c>
      <c r="C48" s="20" t="s">
        <v>30</v>
      </c>
      <c r="D48" s="20">
        <v>13</v>
      </c>
      <c r="E48" s="20" t="s">
        <v>33</v>
      </c>
      <c r="F48" s="20"/>
      <c r="G48" s="20"/>
      <c r="H48" s="20"/>
      <c r="I48" s="20"/>
      <c r="J48" s="11" t="str">
        <f t="shared" si="0"/>
        <v>Sun</v>
      </c>
      <c r="K48" s="17">
        <v>46208</v>
      </c>
      <c r="L48" s="15">
        <v>0.58333333333333337</v>
      </c>
      <c r="M48" t="s">
        <v>20</v>
      </c>
      <c r="N48" s="22">
        <v>65</v>
      </c>
      <c r="O48" s="8"/>
      <c r="P48" s="8"/>
    </row>
    <row r="49" spans="2:16" x14ac:dyDescent="0.25">
      <c r="B49" s="21" t="b">
        <v>0</v>
      </c>
      <c r="C49" s="20" t="s">
        <v>32</v>
      </c>
      <c r="D49" s="20"/>
      <c r="E49" s="20" t="s">
        <v>33</v>
      </c>
      <c r="F49" s="20"/>
      <c r="G49" s="20"/>
      <c r="H49" s="20"/>
      <c r="I49" s="20"/>
      <c r="J49" s="11" t="str">
        <f t="shared" si="0"/>
        <v>Fri</v>
      </c>
      <c r="K49" s="17">
        <v>46220</v>
      </c>
      <c r="L49" s="15">
        <v>0.79861111111111116</v>
      </c>
      <c r="M49" t="s">
        <v>21</v>
      </c>
      <c r="N49" s="22">
        <v>22</v>
      </c>
      <c r="O49" s="8"/>
      <c r="P49" s="8" t="s">
        <v>63</v>
      </c>
    </row>
    <row r="50" spans="2:16" x14ac:dyDescent="0.25">
      <c r="B50" s="21" t="b">
        <v>0</v>
      </c>
      <c r="C50" s="20" t="s">
        <v>30</v>
      </c>
      <c r="D50" s="20"/>
      <c r="E50" s="20" t="s">
        <v>36</v>
      </c>
      <c r="F50" s="20"/>
      <c r="G50" s="20"/>
      <c r="H50" s="20"/>
      <c r="I50" s="20"/>
      <c r="J50" s="11" t="str">
        <f t="shared" si="0"/>
        <v>Sat</v>
      </c>
      <c r="K50" s="17">
        <v>46221</v>
      </c>
      <c r="L50" s="15">
        <v>0.71388888888888891</v>
      </c>
      <c r="M50" t="s">
        <v>21</v>
      </c>
      <c r="N50" s="22">
        <v>8</v>
      </c>
      <c r="O50" s="8"/>
      <c r="P50" s="8"/>
    </row>
    <row r="51" spans="2:16" x14ac:dyDescent="0.25">
      <c r="B51" s="21" t="b">
        <v>0</v>
      </c>
      <c r="C51" s="20" t="s">
        <v>32</v>
      </c>
      <c r="D51" s="20"/>
      <c r="E51" s="20" t="s">
        <v>36</v>
      </c>
      <c r="F51" s="20"/>
      <c r="G51" s="20"/>
      <c r="H51" s="20"/>
      <c r="I51" s="20"/>
      <c r="J51" s="11" t="str">
        <f t="shared" si="0"/>
        <v>Sun</v>
      </c>
      <c r="K51" s="17">
        <v>46222</v>
      </c>
      <c r="L51" s="15">
        <v>0.54861111111111116</v>
      </c>
      <c r="M51" t="s">
        <v>21</v>
      </c>
      <c r="N51" s="22">
        <v>7</v>
      </c>
      <c r="O51" s="8"/>
      <c r="P51" s="8" t="s">
        <v>69</v>
      </c>
    </row>
    <row r="52" spans="2:16" x14ac:dyDescent="0.25">
      <c r="B52" s="21" t="b">
        <v>0</v>
      </c>
      <c r="C52" s="20" t="s">
        <v>30</v>
      </c>
      <c r="D52" s="20"/>
      <c r="E52" s="20" t="s">
        <v>37</v>
      </c>
      <c r="F52" s="20"/>
      <c r="G52" s="20"/>
      <c r="H52" s="20"/>
      <c r="I52" s="20"/>
      <c r="J52" s="11" t="str">
        <f t="shared" si="0"/>
        <v>Mon</v>
      </c>
      <c r="K52" s="17">
        <v>46223</v>
      </c>
      <c r="L52" s="15">
        <v>0.77777777777777779</v>
      </c>
      <c r="M52" t="s">
        <v>22</v>
      </c>
      <c r="N52" s="22">
        <v>41</v>
      </c>
      <c r="O52" s="8"/>
      <c r="P52" s="8"/>
    </row>
    <row r="53" spans="2:16" x14ac:dyDescent="0.25">
      <c r="B53" s="21" t="b">
        <v>0</v>
      </c>
      <c r="C53" s="20" t="s">
        <v>32</v>
      </c>
      <c r="D53" s="20"/>
      <c r="E53" s="20" t="s">
        <v>37</v>
      </c>
      <c r="F53" s="20"/>
      <c r="G53" s="20"/>
      <c r="H53" s="20"/>
      <c r="I53" s="20"/>
      <c r="J53" s="11" t="str">
        <f t="shared" si="0"/>
        <v>Tue</v>
      </c>
      <c r="K53" s="17">
        <v>46224</v>
      </c>
      <c r="L53" s="15">
        <v>0.77777777777777779</v>
      </c>
      <c r="M53" t="s">
        <v>22</v>
      </c>
      <c r="N53" s="22">
        <v>40</v>
      </c>
      <c r="O53" s="8"/>
      <c r="P53" s="8"/>
    </row>
    <row r="54" spans="2:16" x14ac:dyDescent="0.25">
      <c r="B54" s="21" t="b">
        <v>0</v>
      </c>
      <c r="C54" s="20" t="s">
        <v>32</v>
      </c>
      <c r="D54" s="20"/>
      <c r="E54" s="20" t="s">
        <v>34</v>
      </c>
      <c r="F54" s="20"/>
      <c r="G54" s="20"/>
      <c r="H54" s="20"/>
      <c r="I54" s="20"/>
      <c r="J54" s="11" t="str">
        <f t="shared" si="0"/>
        <v>Wed</v>
      </c>
      <c r="K54" s="17">
        <v>46225</v>
      </c>
      <c r="L54" s="15">
        <v>0.52777777777777779</v>
      </c>
      <c r="M54" t="s">
        <v>22</v>
      </c>
      <c r="N54" s="22">
        <v>29</v>
      </c>
      <c r="O54" s="8"/>
      <c r="P54" s="8"/>
    </row>
    <row r="55" spans="2:16" x14ac:dyDescent="0.25">
      <c r="B55" s="21" t="b">
        <v>0</v>
      </c>
      <c r="C55" s="20" t="s">
        <v>32</v>
      </c>
      <c r="D55" s="20"/>
      <c r="E55" s="20" t="s">
        <v>41</v>
      </c>
      <c r="F55" s="20"/>
      <c r="G55" s="20"/>
      <c r="H55" s="20"/>
      <c r="I55" s="20"/>
      <c r="J55" s="11" t="str">
        <f t="shared" si="0"/>
        <v>Fri</v>
      </c>
      <c r="K55" s="17">
        <v>46234</v>
      </c>
      <c r="L55" s="15">
        <v>0.79861111111111116</v>
      </c>
      <c r="M55" t="s">
        <v>23</v>
      </c>
      <c r="N55" s="22">
        <v>64</v>
      </c>
      <c r="O55" s="8"/>
      <c r="P55" s="8" t="s">
        <v>70</v>
      </c>
    </row>
    <row r="56" spans="2:16" x14ac:dyDescent="0.25">
      <c r="B56" s="21" t="b">
        <v>0</v>
      </c>
      <c r="C56" s="20" t="s">
        <v>42</v>
      </c>
      <c r="D56" s="20"/>
      <c r="E56" s="20"/>
      <c r="F56" s="20"/>
      <c r="G56" s="20" t="s">
        <v>35</v>
      </c>
      <c r="H56" s="20"/>
      <c r="I56" s="20"/>
      <c r="J56" s="11" t="str">
        <f t="shared" si="0"/>
        <v>Sat</v>
      </c>
      <c r="K56" s="17">
        <v>46235</v>
      </c>
      <c r="L56" s="15">
        <v>0.54861111111111116</v>
      </c>
      <c r="M56" t="s">
        <v>23</v>
      </c>
      <c r="N56" s="22">
        <v>63</v>
      </c>
      <c r="O56" s="8"/>
      <c r="P56" s="8" t="s">
        <v>71</v>
      </c>
    </row>
    <row r="57" spans="2:16" x14ac:dyDescent="0.25">
      <c r="B57" s="21" t="b">
        <v>0</v>
      </c>
      <c r="C57" s="20" t="s">
        <v>42</v>
      </c>
      <c r="D57" s="20"/>
      <c r="E57" s="20"/>
      <c r="F57" s="20"/>
      <c r="G57" s="20" t="s">
        <v>43</v>
      </c>
      <c r="H57" s="20"/>
      <c r="I57" s="20"/>
      <c r="J57" s="11" t="str">
        <f t="shared" si="0"/>
        <v>Sun</v>
      </c>
      <c r="K57" s="17">
        <v>46236</v>
      </c>
      <c r="L57" s="15">
        <v>0.54861111111111116</v>
      </c>
      <c r="M57" t="s">
        <v>23</v>
      </c>
      <c r="N57" s="22">
        <v>62</v>
      </c>
      <c r="O57" s="8"/>
      <c r="P57" s="8"/>
    </row>
    <row r="58" spans="2:16" x14ac:dyDescent="0.25">
      <c r="B58" s="21" t="b">
        <v>0</v>
      </c>
      <c r="C58" s="20" t="s">
        <v>42</v>
      </c>
      <c r="D58" s="20"/>
      <c r="E58" s="20"/>
      <c r="F58" s="20"/>
      <c r="G58" s="20" t="s">
        <v>44</v>
      </c>
      <c r="H58" s="20"/>
      <c r="I58" s="20"/>
      <c r="J58" s="11" t="str">
        <f t="shared" si="0"/>
        <v>Tue</v>
      </c>
      <c r="K58" s="17">
        <v>46238</v>
      </c>
      <c r="L58" s="15">
        <v>0.77777777777777779</v>
      </c>
      <c r="M58" t="s">
        <v>24</v>
      </c>
      <c r="N58" s="22">
        <v>61</v>
      </c>
      <c r="O58" s="8"/>
      <c r="P58" s="8"/>
    </row>
    <row r="59" spans="2:16" x14ac:dyDescent="0.25">
      <c r="B59" s="21" t="b">
        <v>0</v>
      </c>
      <c r="C59" s="20" t="s">
        <v>38</v>
      </c>
      <c r="D59" s="20"/>
      <c r="E59" s="20"/>
      <c r="F59" s="20"/>
      <c r="G59" s="20"/>
      <c r="H59" s="20"/>
      <c r="I59" s="20"/>
      <c r="J59" s="11" t="str">
        <f t="shared" si="0"/>
        <v>Wed</v>
      </c>
      <c r="K59" s="17">
        <v>46239</v>
      </c>
      <c r="L59" s="15">
        <v>0.77777777777777779</v>
      </c>
      <c r="M59" t="s">
        <v>24</v>
      </c>
      <c r="N59" s="22">
        <v>60</v>
      </c>
      <c r="O59" s="8"/>
      <c r="P59" s="8"/>
    </row>
    <row r="60" spans="2:16" x14ac:dyDescent="0.25">
      <c r="J60" s="11" t="str">
        <f t="shared" si="0"/>
        <v>Thu</v>
      </c>
      <c r="K60" s="17">
        <v>46240</v>
      </c>
      <c r="L60" s="15">
        <v>0.54861111111111116</v>
      </c>
      <c r="M60" t="s">
        <v>24</v>
      </c>
      <c r="N60" s="22">
        <v>59</v>
      </c>
      <c r="O60" s="8"/>
      <c r="P60" s="8"/>
    </row>
    <row r="61" spans="2:16" x14ac:dyDescent="0.25">
      <c r="J61" s="11" t="str">
        <f t="shared" si="0"/>
        <v>Fri</v>
      </c>
      <c r="K61" s="17">
        <v>46241</v>
      </c>
      <c r="L61" s="15">
        <v>0.79861111111111116</v>
      </c>
      <c r="M61" t="s">
        <v>25</v>
      </c>
      <c r="N61" s="22">
        <v>21</v>
      </c>
      <c r="O61" s="8"/>
      <c r="P61" s="8"/>
    </row>
    <row r="62" spans="2:16" x14ac:dyDescent="0.25">
      <c r="J62" s="11" t="str">
        <f t="shared" si="0"/>
        <v>Sat</v>
      </c>
      <c r="K62" s="17">
        <v>46242</v>
      </c>
      <c r="L62" s="15">
        <v>0.78472222222222221</v>
      </c>
      <c r="M62" t="s">
        <v>25</v>
      </c>
      <c r="N62" s="22">
        <v>6</v>
      </c>
      <c r="O62" s="8"/>
      <c r="P62" s="8" t="s">
        <v>28</v>
      </c>
    </row>
    <row r="63" spans="2:16" x14ac:dyDescent="0.25">
      <c r="J63" s="11" t="str">
        <f t="shared" si="0"/>
        <v>Sun</v>
      </c>
      <c r="K63" s="17">
        <v>46243</v>
      </c>
      <c r="L63" s="15">
        <v>0.54861111111111116</v>
      </c>
      <c r="M63" t="s">
        <v>25</v>
      </c>
      <c r="N63" s="22">
        <v>5</v>
      </c>
      <c r="O63" s="8"/>
      <c r="P63" s="8" t="s">
        <v>72</v>
      </c>
    </row>
    <row r="64" spans="2:16" x14ac:dyDescent="0.25">
      <c r="J64" s="11" t="str">
        <f t="shared" si="0"/>
        <v>Fri</v>
      </c>
      <c r="K64" s="17">
        <v>46255</v>
      </c>
      <c r="L64" s="15">
        <v>0.79861111111111116</v>
      </c>
      <c r="M64" t="s">
        <v>26</v>
      </c>
      <c r="N64" s="22">
        <v>20</v>
      </c>
      <c r="O64" s="8"/>
      <c r="P64" s="8" t="s">
        <v>63</v>
      </c>
    </row>
    <row r="65" spans="10:16" x14ac:dyDescent="0.25">
      <c r="J65" s="11" t="str">
        <f t="shared" si="0"/>
        <v>Sat</v>
      </c>
      <c r="K65" s="17">
        <v>46256</v>
      </c>
      <c r="L65" s="15">
        <v>0.77777777777777779</v>
      </c>
      <c r="M65" t="s">
        <v>26</v>
      </c>
      <c r="N65" s="22">
        <v>4</v>
      </c>
      <c r="O65" s="8"/>
      <c r="P65" s="8"/>
    </row>
    <row r="66" spans="10:16" x14ac:dyDescent="0.25">
      <c r="J66" s="11" t="str">
        <f t="shared" si="0"/>
        <v>Sun</v>
      </c>
      <c r="K66" s="17">
        <v>46257</v>
      </c>
      <c r="L66" s="15">
        <v>0.54861111111111116</v>
      </c>
      <c r="M66" t="s">
        <v>26</v>
      </c>
      <c r="N66" s="22">
        <v>3</v>
      </c>
      <c r="O66" s="8"/>
      <c r="P66" s="8" t="s">
        <v>73</v>
      </c>
    </row>
    <row r="67" spans="10:16" x14ac:dyDescent="0.25">
      <c r="J67" s="11" t="str">
        <f t="shared" ref="J67:J82" si="1">TEXT(K67, "ddd")</f>
        <v>Mon</v>
      </c>
      <c r="K67" s="17">
        <v>46258</v>
      </c>
      <c r="L67" s="15">
        <v>0.77777777777777779</v>
      </c>
      <c r="M67" t="s">
        <v>27</v>
      </c>
      <c r="N67" s="22">
        <v>39</v>
      </c>
      <c r="O67" s="8"/>
      <c r="P67" s="8" t="s">
        <v>74</v>
      </c>
    </row>
    <row r="68" spans="10:16" x14ac:dyDescent="0.25">
      <c r="J68" s="11" t="str">
        <f t="shared" si="1"/>
        <v>Tue</v>
      </c>
      <c r="K68" s="17">
        <v>46259</v>
      </c>
      <c r="L68" s="15">
        <v>0.77777777777777779</v>
      </c>
      <c r="M68" t="s">
        <v>27</v>
      </c>
      <c r="N68" s="22">
        <v>38</v>
      </c>
      <c r="O68" s="8"/>
      <c r="P68" s="8"/>
    </row>
    <row r="69" spans="10:16" x14ac:dyDescent="0.25">
      <c r="J69" s="11" t="str">
        <f t="shared" si="1"/>
        <v>Wed</v>
      </c>
      <c r="K69" s="17">
        <v>46260</v>
      </c>
      <c r="L69" s="15">
        <v>0.54861111111111116</v>
      </c>
      <c r="M69" t="s">
        <v>27</v>
      </c>
      <c r="N69" s="22">
        <v>28</v>
      </c>
      <c r="O69" s="8"/>
      <c r="P69" s="8"/>
    </row>
    <row r="70" spans="10:16" x14ac:dyDescent="0.25">
      <c r="J70" s="11" t="str">
        <f t="shared" si="1"/>
        <v>Thu</v>
      </c>
      <c r="K70" s="17">
        <v>46268</v>
      </c>
      <c r="L70" s="15">
        <v>0.77777777777777779</v>
      </c>
      <c r="M70" t="s">
        <v>10</v>
      </c>
      <c r="N70" s="22">
        <v>58</v>
      </c>
      <c r="O70" s="8"/>
      <c r="P70" s="8"/>
    </row>
    <row r="71" spans="10:16" x14ac:dyDescent="0.25">
      <c r="J71" s="11" t="str">
        <f t="shared" si="1"/>
        <v>Fri</v>
      </c>
      <c r="K71" s="17">
        <v>46269</v>
      </c>
      <c r="L71" s="15">
        <v>0.79861111111111116</v>
      </c>
      <c r="M71" t="s">
        <v>10</v>
      </c>
      <c r="N71" s="22">
        <v>57</v>
      </c>
      <c r="O71" s="8"/>
      <c r="P71" s="8" t="s">
        <v>75</v>
      </c>
    </row>
    <row r="72" spans="10:16" x14ac:dyDescent="0.25">
      <c r="J72" s="11" t="str">
        <f t="shared" si="1"/>
        <v>Sat</v>
      </c>
      <c r="K72" s="17">
        <v>46270</v>
      </c>
      <c r="L72" s="15">
        <v>0.77777777777777779</v>
      </c>
      <c r="M72" t="s">
        <v>10</v>
      </c>
      <c r="N72" s="22">
        <v>56</v>
      </c>
      <c r="O72" s="8"/>
      <c r="P72" s="8" t="s">
        <v>76</v>
      </c>
    </row>
    <row r="73" spans="10:16" x14ac:dyDescent="0.25">
      <c r="J73" s="11" t="str">
        <f t="shared" si="1"/>
        <v>Sun</v>
      </c>
      <c r="K73" s="17">
        <v>46271</v>
      </c>
      <c r="L73" s="15">
        <v>0.54861111111111116</v>
      </c>
      <c r="M73" t="s">
        <v>10</v>
      </c>
      <c r="N73" s="22">
        <v>55</v>
      </c>
      <c r="O73" s="8"/>
      <c r="P73" s="8" t="s">
        <v>77</v>
      </c>
    </row>
    <row r="74" spans="10:16" x14ac:dyDescent="0.25">
      <c r="J74" s="11" t="str">
        <f t="shared" si="1"/>
        <v>Tue</v>
      </c>
      <c r="K74" s="17">
        <v>46273</v>
      </c>
      <c r="L74" s="15">
        <v>0.77777777777777779</v>
      </c>
      <c r="M74" t="s">
        <v>9</v>
      </c>
      <c r="N74" s="22">
        <v>54</v>
      </c>
      <c r="O74" s="8"/>
      <c r="P74" s="8" t="s">
        <v>78</v>
      </c>
    </row>
    <row r="75" spans="10:16" x14ac:dyDescent="0.25">
      <c r="J75" s="11" t="str">
        <f t="shared" si="1"/>
        <v>Wed</v>
      </c>
      <c r="K75" s="17">
        <v>46274</v>
      </c>
      <c r="L75" s="15">
        <v>0.77777777777777779</v>
      </c>
      <c r="M75" t="s">
        <v>9</v>
      </c>
      <c r="N75" s="22">
        <v>53</v>
      </c>
      <c r="O75" s="8"/>
      <c r="P75" s="8" t="s">
        <v>78</v>
      </c>
    </row>
    <row r="76" spans="10:16" x14ac:dyDescent="0.25">
      <c r="J76" s="11" t="str">
        <f t="shared" si="1"/>
        <v>Thu</v>
      </c>
      <c r="K76" s="17">
        <v>46275</v>
      </c>
      <c r="L76" s="15">
        <v>0.54861111111111116</v>
      </c>
      <c r="M76" t="s">
        <v>9</v>
      </c>
      <c r="N76" s="22">
        <v>52</v>
      </c>
      <c r="O76" s="8"/>
      <c r="P76" s="8" t="s">
        <v>78</v>
      </c>
    </row>
    <row r="77" spans="10:16" x14ac:dyDescent="0.25">
      <c r="J77" s="11" t="str">
        <f t="shared" si="1"/>
        <v>Tue</v>
      </c>
      <c r="K77" s="17">
        <v>46287</v>
      </c>
      <c r="L77" s="15">
        <v>0.77777777777777779</v>
      </c>
      <c r="M77" t="s">
        <v>8</v>
      </c>
      <c r="N77" s="22">
        <v>37</v>
      </c>
      <c r="O77" s="8"/>
      <c r="P77" s="8"/>
    </row>
    <row r="78" spans="10:16" x14ac:dyDescent="0.25">
      <c r="J78" s="11" t="str">
        <f t="shared" si="1"/>
        <v>Wed</v>
      </c>
      <c r="K78" s="17">
        <v>46288</v>
      </c>
      <c r="L78" s="15">
        <v>0.79861111111111116</v>
      </c>
      <c r="M78" t="s">
        <v>8</v>
      </c>
      <c r="N78" s="22">
        <v>36</v>
      </c>
      <c r="O78" s="8"/>
      <c r="P78" s="8"/>
    </row>
    <row r="79" spans="10:16" x14ac:dyDescent="0.25">
      <c r="J79" s="11" t="str">
        <f t="shared" si="1"/>
        <v>Thu</v>
      </c>
      <c r="K79" s="17">
        <v>46289</v>
      </c>
      <c r="L79" s="15">
        <v>0.77777777777777779</v>
      </c>
      <c r="M79" t="s">
        <v>19</v>
      </c>
      <c r="N79" s="22">
        <v>35</v>
      </c>
      <c r="O79" s="8"/>
      <c r="P79" s="8"/>
    </row>
    <row r="80" spans="10:16" x14ac:dyDescent="0.25">
      <c r="J80" s="11" t="str">
        <f t="shared" si="1"/>
        <v>Fri</v>
      </c>
      <c r="K80" s="17">
        <v>46290</v>
      </c>
      <c r="L80" s="15">
        <v>0.79861111111111116</v>
      </c>
      <c r="M80" t="s">
        <v>19</v>
      </c>
      <c r="N80" s="22">
        <v>19</v>
      </c>
      <c r="O80" s="8"/>
      <c r="P80" s="8" t="s">
        <v>63</v>
      </c>
    </row>
    <row r="81" spans="10:16" x14ac:dyDescent="0.25">
      <c r="J81" s="11" t="str">
        <f t="shared" si="1"/>
        <v>Sat</v>
      </c>
      <c r="K81" s="17">
        <v>46291</v>
      </c>
      <c r="L81" s="15">
        <v>0.77777777777777779</v>
      </c>
      <c r="M81" t="s">
        <v>19</v>
      </c>
      <c r="N81" s="22">
        <v>2</v>
      </c>
      <c r="O81" s="8"/>
      <c r="P81" s="8" t="s">
        <v>79</v>
      </c>
    </row>
    <row r="82" spans="10:16" x14ac:dyDescent="0.25">
      <c r="J82" s="11" t="str">
        <f t="shared" si="1"/>
        <v>Sun</v>
      </c>
      <c r="K82" s="17">
        <v>46292</v>
      </c>
      <c r="L82" s="15">
        <v>0.50694444444444442</v>
      </c>
      <c r="M82" t="s">
        <v>19</v>
      </c>
      <c r="N82" s="22">
        <v>1</v>
      </c>
      <c r="O82" s="8"/>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topLeftCell="A15"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4.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5.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6.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7.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8.xml><?xml version="1.0" encoding="utf-8"?>
<ds:datastoreItem xmlns:ds="http://schemas.openxmlformats.org/officeDocument/2006/customXml" ds:itemID="{3C8E8D6F-A8BF-49FB-A299-15B53BD3D957}">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2026-02-27T00:44:06Z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