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B59B24C4-6F0A-49D1-B1DB-A8257FECDD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<sst xmlns="http://schemas.openxmlformats.org/spreadsheetml/2006/main" count="273" uniqueCount="99">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</sst>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12" activePane="bottomLeft" state="frozen"/>
      <selection pane="bottomLeft" activeCell="B30" sqref="B30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ref="T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-2.1879756468797568E-6</v>
      </c>
      <c r="U2" cm="1">
        <f t="array" ref="U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-2.1879756468797568E-6</v>
      </c>
      <c r="V2">
        <f>_xlfn.RANK.EQ(Games[[#This Row],[Sort]],Games[Sort],1)</f>
        <v>81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ref="T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-4.8801369863013694E-6</v>
      </c>
      <c r="U3" cm="1">
        <f t="array" ref="U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-4.8801369863013694E-6</v>
      </c>
      <c r="V3">
        <f>_xlfn.RANK.EQ(Games[[#This Row],[Sort]],Games[Sort],1)</f>
        <v>80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ref="T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-7.6103500761035004E-6</v>
      </c>
      <c r="U4" cm="1">
        <f t="array" ref="U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-7.6103500761035004E-6</v>
      </c>
      <c r="V4">
        <f>_xlfn.RANK.EQ(Games[[#This Row],[Sort]],Games[Sort],1)</f>
        <v>79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ref="T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-1.0083713850837139E-5</v>
      </c>
      <c r="U5" cm="1">
        <f t="array" ref="U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-1.0083713850837139E-5</v>
      </c>
      <c r="V5">
        <f>_xlfn.RANK.EQ(Games[[#This Row],[Sort]],Games[Sort],1)</f>
        <v>78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ref="T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-1.308980213089802E-5</v>
      </c>
      <c r="U6" cm="1">
        <f t="array" ref="U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-1.308980213089802E-5</v>
      </c>
      <c r="V6">
        <f>_xlfn.RANK.EQ(Games[[#This Row],[Sort]],Games[Sort],1)</f>
        <v>77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ref="T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-1.582952815829528E-5</v>
      </c>
      <c r="U7" cm="1">
        <f t="array" ref="U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-1.582952815829528E-5</v>
      </c>
      <c r="V7">
        <f>_xlfn.RANK.EQ(Games[[#This Row],[Sort]],Games[Sort],1)</f>
        <v>76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ref="T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-1.7941400304414003E-5</v>
      </c>
      <c r="U8" cm="1">
        <f t="array" ref="U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-1.7941400304414003E-5</v>
      </c>
      <c r="V8">
        <f>_xlfn.RANK.EQ(Games[[#This Row],[Sort]],Games[Sort],1)</f>
        <v>75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ref="T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-4.3226788432267887E-5</v>
      </c>
      <c r="U9" cm="1">
        <f t="array" ref="U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-4.3226788432267887E-5</v>
      </c>
      <c r="V9">
        <f>_xlfn.RANK.EQ(Games[[#This Row],[Sort]],Games[Sort],1)</f>
        <v>74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ref="T1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-4.5966514459665149E-5</v>
      </c>
      <c r="U10" cm="1">
        <f t="array" ref="U1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-4.5966514459665149E-5</v>
      </c>
      <c r="V10">
        <f>_xlfn.RANK.EQ(Games[[#This Row],[Sort]],Games[Sort],1)</f>
        <v>73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ref="T1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-4.8078386605783868E-5</v>
      </c>
      <c r="U11" cm="1">
        <f t="array" ref="U1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-4.8078386605783868E-5</v>
      </c>
      <c r="V11">
        <f>_xlfn.RANK.EQ(Games[[#This Row],[Sort]],Games[Sort],1)</f>
        <v>72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ref="T1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-5.0818112633181123E-5</v>
      </c>
      <c r="U12" cm="1">
        <f t="array" ref="U1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-5.0818112633181123E-5</v>
      </c>
      <c r="V12">
        <f>_xlfn.RANK.EQ(Games[[#This Row],[Sort]],Games[Sort],1)</f>
        <v>71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ref="T1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-6.2404870624048706E-5</v>
      </c>
      <c r="U13" cm="1">
        <f t="array" ref="U1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-6.2404870624048706E-5</v>
      </c>
      <c r="V13">
        <f>_xlfn.RANK.EQ(Games[[#This Row],[Sort]],Games[Sort],1)</f>
        <v>70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ref="T1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-6.4868721461187209E-5</v>
      </c>
      <c r="U14" cm="1">
        <f t="array" ref="U1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-6.4868721461187209E-5</v>
      </c>
      <c r="V14">
        <f>_xlfn.RANK.EQ(Games[[#This Row],[Sort]],Games[Sort],1)</f>
        <v>69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ref="T1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-6.7256468797564686E-5</v>
      </c>
      <c r="U15" cm="1">
        <f t="array" ref="U1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-6.7256468797564686E-5</v>
      </c>
      <c r="V15">
        <f>_xlfn.RANK.EQ(Games[[#This Row],[Sort]],Games[Sort],1)</f>
        <v>68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ref="T1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-7.0624048706240491E-5</v>
      </c>
      <c r="U16" cm="1">
        <f t="array" ref="U1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-7.0624048706240491E-5</v>
      </c>
      <c r="V16">
        <f>_xlfn.RANK.EQ(Games[[#This Row],[Sort]],Games[Sort],1)</f>
        <v>67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ref="T1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-7.3363774733637753E-5</v>
      </c>
      <c r="U17" cm="1">
        <f t="array" ref="U1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-7.3363774733637753E-5</v>
      </c>
      <c r="V17">
        <f>_xlfn.RANK.EQ(Games[[#This Row],[Sort]],Games[Sort],1)</f>
        <v>66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ref="T1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-7.5475646879756471E-5</v>
      </c>
      <c r="U18" cm="1">
        <f t="array" ref="U1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-7.5475646879756471E-5</v>
      </c>
      <c r="V18">
        <f>_xlfn.RANK.EQ(Games[[#This Row],[Sort]],Games[Sort],1)</f>
        <v>65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ref="T1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-1.0077054794520548E-4</v>
      </c>
      <c r="U19" cm="1">
        <f t="array" ref="U1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-1.0077054794520548E-4</v>
      </c>
      <c r="V19">
        <f>_xlfn.RANK.EQ(Games[[#This Row],[Sort]],Games[Sort],1)</f>
        <v>64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ref="T2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-1.0350076103500762E-4</v>
      </c>
      <c r="U20" cm="1">
        <f t="array" ref="U2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-1.0350076103500762E-4</v>
      </c>
      <c r="V20">
        <f>_xlfn.RANK.EQ(Games[[#This Row],[Sort]],Games[Sort],1)</f>
        <v>63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ref="T2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-1.0561263318112634E-4</v>
      </c>
      <c r="U21" cm="1">
        <f t="array" ref="U2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-1.0561263318112634E-4</v>
      </c>
      <c r="V21">
        <f>_xlfn.RANK.EQ(Games[[#This Row],[Sort]],Games[Sort],1)</f>
        <v>62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ref="T2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-1.0898021308980213E-4</v>
      </c>
      <c r="U22" cm="1">
        <f t="array" ref="U2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-1.0898021308980213E-4</v>
      </c>
      <c r="V22">
        <f>_xlfn.RANK.EQ(Games[[#This Row],[Sort]],Games[Sort],1)</f>
        <v>61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ref="T2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-1.1171993911719939E-4</v>
      </c>
      <c r="U23" cm="1">
        <f t="array" ref="U2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-1.1171993911719939E-4</v>
      </c>
      <c r="V23">
        <f>_xlfn.RANK.EQ(Games[[#This Row],[Sort]],Games[Sort],1)</f>
        <v>60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ref="T2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-1.1383181126331812E-4</v>
      </c>
      <c r="U24" cm="1">
        <f t="array" ref="U2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-1.1383181126331812E-4</v>
      </c>
      <c r="V24">
        <f>_xlfn.RANK.EQ(Games[[#This Row],[Sort]],Games[Sort],1)</f>
        <v>59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ref="T2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-1.3911719939117199E-4</v>
      </c>
      <c r="U25" cm="1">
        <f t="array" ref="U2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-1.3911719939117199E-4</v>
      </c>
      <c r="V25">
        <f>_xlfn.RANK.EQ(Games[[#This Row],[Sort]],Games[Sort],1)</f>
        <v>58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ref="T2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-1.415810502283105E-4</v>
      </c>
      <c r="U26" cm="1">
        <f t="array" ref="U2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-1.415810502283105E-4</v>
      </c>
      <c r="V26">
        <f>_xlfn.RANK.EQ(Games[[#This Row],[Sort]],Games[Sort],1)</f>
        <v>57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ref="T2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-1.443302891933029E-4</v>
      </c>
      <c r="U27" cm="1">
        <f t="array" ref="U2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-1.443302891933029E-4</v>
      </c>
      <c r="V27">
        <f>_xlfn.RANK.EQ(Games[[#This Row],[Sort]],Games[Sort],1)</f>
        <v>56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0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ref="T2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-1.4733637747336376E-4</v>
      </c>
      <c r="U28" cm="1">
        <f t="array" ref="U2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-1.4733637747336376E-4</v>
      </c>
      <c r="V28">
        <f>_xlfn.RANK.EQ(Games[[#This Row],[Sort]],Games[Sort],1)</f>
        <v>55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ref="T2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-1.5007610350076104E-4</v>
      </c>
      <c r="U29" cm="1">
        <f t="array" ref="U2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-1.5007610350076104E-4</v>
      </c>
      <c r="V29">
        <f>_xlfn.RANK.EQ(Games[[#This Row],[Sort]],Games[Sort],1)</f>
        <v>54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1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ref="T3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-1.5218797564687977E-4</v>
      </c>
      <c r="U30" cm="1">
        <f t="array" ref="U3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-1.5218797564687977E-4</v>
      </c>
      <c r="V30">
        <f>_xlfn.RANK.EQ(Games[[#This Row],[Sort]],Games[Sort],1)</f>
        <v>53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ref="T3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-1.7753044140030443E-4</v>
      </c>
      <c r="U31" cm="1">
        <f t="array" ref="U3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-1.7753044140030443E-4</v>
      </c>
      <c r="V31">
        <f>_xlfn.RANK.EQ(Games[[#This Row],[Sort]],Games[Sort],1)</f>
        <v>52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ref="T3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-1.8027016742770167E-4</v>
      </c>
      <c r="U32" cm="1">
        <f t="array" ref="U3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-1.8027016742770167E-4</v>
      </c>
      <c r="V32">
        <f>_xlfn.RANK.EQ(Games[[#This Row],[Sort]],Games[Sort],1)</f>
        <v>51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ref="T3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-1.8232496194824964E-4</v>
      </c>
      <c r="U33" cm="1">
        <f t="array" ref="U3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-1.8232496194824964E-4</v>
      </c>
      <c r="V33">
        <f>_xlfn.RANK.EQ(Games[[#This Row],[Sort]],Games[Sort],1)</f>
        <v>50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ref="T3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-1.856925418569254E-4</v>
      </c>
      <c r="U34" cm="1">
        <f t="array" ref="U3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-1.856925418569254E-4</v>
      </c>
      <c r="V34">
        <f>_xlfn.RANK.EQ(Games[[#This Row],[Sort]],Games[Sort],1)</f>
        <v>49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ref="T3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-1.8843226788432265E-4</v>
      </c>
      <c r="U35" cm="1">
        <f t="array" ref="U3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-1.8843226788432265E-4</v>
      </c>
      <c r="V35">
        <f>_xlfn.RANK.EQ(Games[[#This Row],[Sort]],Games[Sort],1)</f>
        <v>48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ref="T3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-1.9048706240487061E-4</v>
      </c>
      <c r="U36" cm="1">
        <f t="array" ref="U3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-1.9048706240487061E-4</v>
      </c>
      <c r="V36">
        <f>_xlfn.RANK.EQ(Games[[#This Row],[Sort]],Games[Sort],1)</f>
        <v>47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ref="T3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-2.2678843226788431E-4</v>
      </c>
      <c r="U37" cm="1">
        <f t="array" ref="U3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-2.2678843226788431E-4</v>
      </c>
      <c r="V37">
        <f>_xlfn.RANK.EQ(Games[[#This Row],[Sort]],Games[Sort],1)</f>
        <v>46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ref="T3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-2.2952815829528156E-4</v>
      </c>
      <c r="U38" cm="1">
        <f t="array" ref="U3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-2.2952815829528156E-4</v>
      </c>
      <c r="V38">
        <f>_xlfn.RANK.EQ(Games[[#This Row],[Sort]],Games[Sort],1)</f>
        <v>45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ref="T3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-2.3164003044140032E-4</v>
      </c>
      <c r="U39" cm="1">
        <f t="array" ref="U3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-2.3164003044140032E-4</v>
      </c>
      <c r="V39">
        <f>_xlfn.RANK.EQ(Games[[#This Row],[Sort]],Games[Sort],1)</f>
        <v>44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ref="T4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-2.3506468797564688E-4</v>
      </c>
      <c r="U40" cm="1">
        <f t="array" ref="U4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-2.3506468797564688E-4</v>
      </c>
      <c r="V40">
        <f>_xlfn.RANK.EQ(Games[[#This Row],[Sort]],Games[Sort],1)</f>
        <v>43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ref="T4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-2.3780441400304416E-4</v>
      </c>
      <c r="U41" cm="1">
        <f t="array" ref="U4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-2.3780441400304416E-4</v>
      </c>
      <c r="V41">
        <f>_xlfn.RANK.EQ(Games[[#This Row],[Sort]],Games[Sort],1)</f>
        <v>42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ref="T4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-2.3985920852359209E-4</v>
      </c>
      <c r="U42" cm="1">
        <f t="array" ref="U4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-2.3985920852359209E-4</v>
      </c>
      <c r="V42">
        <f>_xlfn.RANK.EQ(Games[[#This Row],[Sort]],Games[Sort],1)</f>
        <v>41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ref="T4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-2.624048706240487E-4</v>
      </c>
      <c r="U43" cm="1">
        <f t="array" ref="U4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-2.624048706240487E-4</v>
      </c>
      <c r="V43">
        <f>_xlfn.RANK.EQ(Games[[#This Row],[Sort]],Games[Sort],1)</f>
        <v>40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ref="T4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-2.6514459665144595E-4</v>
      </c>
      <c r="U44" cm="1">
        <f t="array" ref="U4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-2.6514459665144595E-4</v>
      </c>
      <c r="V44">
        <f>_xlfn.RANK.EQ(Games[[#This Row],[Sort]],Games[Sort],1)</f>
        <v>39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ref="T4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-2.7062404870624045E-4</v>
      </c>
      <c r="U45" cm="1">
        <f t="array" ref="U4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-2.7062404870624045E-4</v>
      </c>
      <c r="V45">
        <f>_xlfn.RANK.EQ(Games[[#This Row],[Sort]],Games[Sort],1)</f>
        <v>38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ref="T4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-2.7342085235920852E-4</v>
      </c>
      <c r="U46" cm="1">
        <f t="array" ref="U4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-2.7342085235920852E-4</v>
      </c>
      <c r="V46">
        <f>_xlfn.RANK.EQ(Games[[#This Row],[Sort]],Games[Sort],1)</f>
        <v>37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ref="T4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-2.7547564687975648E-4</v>
      </c>
      <c r="U47" cm="1">
        <f t="array" ref="U4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-2.7547564687975648E-4</v>
      </c>
      <c r="V47">
        <f>_xlfn.RANK.EQ(Games[[#This Row],[Sort]],Games[Sort],1)</f>
        <v>36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ref="T4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-2.7831050228310501E-4</v>
      </c>
      <c r="U48" cm="1">
        <f t="array" ref="U4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-2.7831050228310501E-4</v>
      </c>
      <c r="V48">
        <f>_xlfn.RANK.EQ(Games[[#This Row],[Sort]],Games[Sort],1)</f>
        <v>35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ref="T4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-3.1177701674277015E-4</v>
      </c>
      <c r="U49" cm="1">
        <f t="array" ref="U4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-3.1177701674277015E-4</v>
      </c>
      <c r="V49">
        <f>_xlfn.RANK.EQ(Games[[#This Row],[Sort]],Games[Sort],1)</f>
        <v>34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ref="T5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-3.1428462709284625E-4</v>
      </c>
      <c r="U50" cm="1">
        <f t="array" ref="U5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-3.1428462709284625E-4</v>
      </c>
      <c r="V50">
        <f>_xlfn.RANK.EQ(Games[[#This Row],[Sort]],Games[Sort],1)</f>
        <v>33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ref="T5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-3.1657153729071537E-4</v>
      </c>
      <c r="U51" cm="1">
        <f t="array" ref="U5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-3.1657153729071537E-4</v>
      </c>
      <c r="V51">
        <f>_xlfn.RANK.EQ(Games[[#This Row],[Sort]],Games[Sort],1)</f>
        <v>32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1</v>
      </c>
      <c r="C52" t="s">
        <v>30</v>
      </c>
      <c r="D52" s="14">
        <v>1</v>
      </c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ref="T5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-3.1993911719939113E-4</v>
      </c>
      <c r="U52" cm="1">
        <f t="array" ref="U5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-3.1993911719939113E-4</v>
      </c>
      <c r="V52">
        <f>_xlfn.RANK.EQ(Games[[#This Row],[Sort]],Games[Sort],1)</f>
        <v>31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ref="T5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-3.2267884322678843E-4</v>
      </c>
      <c r="U53" cm="1">
        <f t="array" ref="U5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-3.2267884322678843E-4</v>
      </c>
      <c r="V53">
        <f>_xlfn.RANK.EQ(Games[[#This Row],[Sort]],Games[Sort],1)</f>
        <v>30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ref="T5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-3.2473363774733634E-4</v>
      </c>
      <c r="U54" cm="1">
        <f t="array" ref="U5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-3.2473363774733634E-4</v>
      </c>
      <c r="V54">
        <f>_xlfn.RANK.EQ(Games[[#This Row],[Sort]],Games[Sort],1)</f>
        <v>29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ref="T5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-3.5013318112633185E-4</v>
      </c>
      <c r="U55" cm="1">
        <f t="array" ref="U5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-3.5013318112633185E-4</v>
      </c>
      <c r="V55">
        <f>_xlfn.RANK.EQ(Games[[#This Row],[Sort]],Games[Sort],1)</f>
        <v>28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ref="T5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-3.5218797564687975E-4</v>
      </c>
      <c r="U56" cm="1">
        <f t="array" ref="U5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-3.5218797564687975E-4</v>
      </c>
      <c r="V56">
        <f>_xlfn.RANK.EQ(Games[[#This Row],[Sort]],Games[Sort],1)</f>
        <v>27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ref="T5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-3.54927701674277E-4</v>
      </c>
      <c r="U57" cm="1">
        <f t="array" ref="U5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-3.54927701674277E-4</v>
      </c>
      <c r="V57">
        <f>_xlfn.RANK.EQ(Games[[#This Row],[Sort]],Games[Sort],1)</f>
        <v>26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ref="T5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-3.6103500761035007E-4</v>
      </c>
      <c r="U58" cm="1">
        <f t="array" ref="U5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-3.6103500761035007E-4</v>
      </c>
      <c r="V58">
        <f>_xlfn.RANK.EQ(Games[[#This Row],[Sort]],Games[Sort],1)</f>
        <v>25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ref="T5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-3.6377473363774732E-4</v>
      </c>
      <c r="U59" cm="1">
        <f t="array" ref="U5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-3.6377473363774732E-4</v>
      </c>
      <c r="V59">
        <f>_xlfn.RANK.EQ(Games[[#This Row],[Sort]],Games[Sort],1)</f>
        <v>24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ref="T6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-3.6588660578386605E-4</v>
      </c>
      <c r="U60" cm="1">
        <f t="array" ref="U6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-3.6588660578386605E-4</v>
      </c>
      <c r="V60">
        <f>_xlfn.RANK.EQ(Games[[#This Row],[Sort]],Games[Sort],1)</f>
        <v>23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ref="T6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-3.6931126331811264E-4</v>
      </c>
      <c r="U61" cm="1">
        <f t="array" ref="U6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-3.6931126331811264E-4</v>
      </c>
      <c r="V61">
        <f>_xlfn.RANK.EQ(Games[[#This Row],[Sort]],Games[Sort],1)</f>
        <v>22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ref="T6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-3.7201293759512937E-4</v>
      </c>
      <c r="U62" cm="1">
        <f t="array" ref="U6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-3.7201293759512937E-4</v>
      </c>
      <c r="V62">
        <f>_xlfn.RANK.EQ(Games[[#This Row],[Sort]],Games[Sort],1)</f>
        <v>21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ref="T6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-3.7410578386605785E-4</v>
      </c>
      <c r="U63" cm="1">
        <f t="array" ref="U6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-3.7410578386605785E-4</v>
      </c>
      <c r="V63">
        <f>_xlfn.RANK.EQ(Games[[#This Row],[Sort]],Games[Sort],1)</f>
        <v>20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ref="T6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-4.0766742770167427E-4</v>
      </c>
      <c r="U64" cm="1">
        <f t="array" ref="U6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-4.0766742770167427E-4</v>
      </c>
      <c r="V64">
        <f>_xlfn.RANK.EQ(Games[[#This Row],[Sort]],Games[Sort],1)</f>
        <v>19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ref="T6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-4.1035007610350075E-4</v>
      </c>
      <c r="U65" cm="1">
        <f t="array" ref="U6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-4.1035007610350075E-4</v>
      </c>
      <c r="V65">
        <f>_xlfn.RANK.EQ(Games[[#This Row],[Sort]],Games[Sort],1)</f>
        <v>18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ref="T6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-4.1246194824961948E-4</v>
      </c>
      <c r="U66" cm="1">
        <f t="array" ref="U6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-4.1246194824961948E-4</v>
      </c>
      <c r="V66">
        <f>_xlfn.RANK.EQ(Games[[#This Row],[Sort]],Games[Sort],1)</f>
        <v>17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ref="T6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-4.1582952815829525E-4</v>
      </c>
      <c r="U67" cm="1">
        <f t="array" ref="U6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-4.1582952815829525E-4</v>
      </c>
      <c r="V67">
        <f>_xlfn.RANK.EQ(Games[[#This Row],[Sort]],Games[Sort],1)</f>
        <v>16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ref="T6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-4.1856925418569255E-4</v>
      </c>
      <c r="U68" cm="1">
        <f t="array" ref="U6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-4.1856925418569255E-4</v>
      </c>
      <c r="V68">
        <f>_xlfn.RANK.EQ(Games[[#This Row],[Sort]],Games[Sort],1)</f>
        <v>15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ref="T6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-4.2068112633181128E-4</v>
      </c>
      <c r="U69" cm="1">
        <f t="array" ref="U6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-4.2068112633181128E-4</v>
      </c>
      <c r="V69">
        <f>_xlfn.RANK.EQ(Games[[#This Row],[Sort]],Games[Sort],1)</f>
        <v>14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ref="T7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-4.4322678843226789E-4</v>
      </c>
      <c r="U70" cm="1">
        <f t="array" ref="U7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-4.4322678843226789E-4</v>
      </c>
      <c r="V70">
        <f>_xlfn.RANK.EQ(Games[[#This Row],[Sort]],Games[Sort],1)</f>
        <v>13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ref="T7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-4.4602359208523591E-4</v>
      </c>
      <c r="U71" cm="1">
        <f t="array" ref="U7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-4.4602359208523591E-4</v>
      </c>
      <c r="V71">
        <f>_xlfn.RANK.EQ(Games[[#This Row],[Sort]],Games[Sort],1)</f>
        <v>12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ref="T7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-4.4870624048706239E-4</v>
      </c>
      <c r="U72" cm="1">
        <f t="array" ref="U7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-4.4870624048706239E-4</v>
      </c>
      <c r="V72">
        <f>_xlfn.RANK.EQ(Games[[#This Row],[Sort]],Games[Sort],1)</f>
        <v>11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ref="T73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-4.5081811263318112E-4</v>
      </c>
      <c r="U73" cm="1">
        <f t="array" ref="U73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-4.5081811263318112E-4</v>
      </c>
      <c r="V73">
        <f>_xlfn.RANK.EQ(Games[[#This Row],[Sort]],Games[Sort],1)</f>
        <v>10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ref="T74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-4.5692541856925419E-4</v>
      </c>
      <c r="U74" cm="1">
        <f t="array" ref="U74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-4.5692541856925419E-4</v>
      </c>
      <c r="V74">
        <f>_xlfn.RANK.EQ(Games[[#This Row],[Sort]],Games[Sort],1)</f>
        <v>9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ref="T75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-4.5966514459665144E-4</v>
      </c>
      <c r="U75" cm="1">
        <f t="array" ref="U75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-4.5966514459665144E-4</v>
      </c>
      <c r="V75">
        <f>_xlfn.RANK.EQ(Games[[#This Row],[Sort]],Games[Sort],1)</f>
        <v>8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ref="T76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-4.6177701674277017E-4</v>
      </c>
      <c r="U76" cm="1">
        <f t="array" ref="U76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-4.6177701674277017E-4</v>
      </c>
      <c r="V76">
        <f>_xlfn.RANK.EQ(Games[[#This Row],[Sort]],Games[Sort],1)</f>
        <v>7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ref="T77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-4.9528158295281577E-4</v>
      </c>
      <c r="U77" cm="1">
        <f t="array" ref="U77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-4.9528158295281577E-4</v>
      </c>
      <c r="V77">
        <f>_xlfn.RANK.EQ(Games[[#This Row],[Sort]],Games[Sort],1)</f>
        <v>6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ref="T78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-4.9807838660578384E-4</v>
      </c>
      <c r="U78" cm="1">
        <f t="array" ref="U78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-4.9807838660578384E-4</v>
      </c>
      <c r="V78">
        <f>_xlfn.RANK.EQ(Games[[#This Row],[Sort]],Games[Sort],1)</f>
        <v>5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ref="T79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-5.0076103500761038E-4</v>
      </c>
      <c r="U79" cm="1">
        <f t="array" ref="U79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-5.0076103500761038E-4</v>
      </c>
      <c r="V79">
        <f>_xlfn.RANK.EQ(Games[[#This Row],[Sort]],Games[Sort],1)</f>
        <v>4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ref="T80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-5.0355783866057845E-4</v>
      </c>
      <c r="U80" cm="1">
        <f t="array" ref="U80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-5.0355783866057845E-4</v>
      </c>
      <c r="V80">
        <f>_xlfn.RANK.EQ(Games[[#This Row],[Sort]],Games[Sort],1)</f>
        <v>3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ref="T8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-5.0624048706240487E-4</v>
      </c>
      <c r="U81" cm="1">
        <f t="array" ref="U8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-5.0624048706240487E-4</v>
      </c>
      <c r="V81">
        <f>_xlfn.RANK.EQ(Games[[#This Row],[Sort]],Games[Sort],1)</f>
        <v>2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ref="T82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-5.0823820395738207E-4</v>
      </c>
      <c r="U82" cm="1">
        <f t="array" ref="U82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-5.0823820395738207E-4</v>
      </c>
      <c r="V82">
        <f>_xlfn.RANK.EQ(Games[[#This Row],[Sort]],Games[Sort],1)</f>
        <v>1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2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3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4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5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6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7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8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2026-09-24T16:16:39Z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