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sy_IMDB_dataset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<sst xmlns="http://schemas.openxmlformats.org/spreadsheetml/2006/main" count="872" uniqueCount="375">
  <si>
    <t>IMBD title ID</t>
  </si>
  <si>
    <t>Original title</t>
  </si>
  <si>
    <t>Release year</t>
  </si>
  <si>
    <t xml:space="preserve">Genre </t>
  </si>
  <si>
    <t>Genre pisah ke 1</t>
  </si>
  <si>
    <t>Genre pisah ke 2</t>
  </si>
  <si>
    <t>Genre pisah ke3</t>
  </si>
  <si>
    <t>Country</t>
  </si>
  <si>
    <t>Content Rating</t>
  </si>
  <si>
    <t>Director</t>
  </si>
  <si>
    <t>Income</t>
  </si>
  <si>
    <t>Votes</t>
  </si>
  <si>
    <t>Score</t>
  </si>
  <si>
    <t>tt0111161</t>
  </si>
  <si>
    <t>The Shawshank Redemption</t>
  </si>
  <si>
    <t>Drama</t>
  </si>
  <si>
    <t>USA</t>
  </si>
  <si>
    <t>R</t>
  </si>
  <si>
    <t>Frank Darabont</t>
  </si>
  <si>
    <t>tt0068646</t>
  </si>
  <si>
    <t>The Godfather</t>
  </si>
  <si>
    <t>Crime, Drama</t>
  </si>
  <si>
    <t>Crime</t>
  </si>
  <si>
    <t>Francis Ford Coppola</t>
  </si>
  <si>
    <t>tt0468569</t>
  </si>
  <si>
    <t>The Dark Knight</t>
  </si>
  <si>
    <t>23/07/2008</t>
  </si>
  <si>
    <t>Action, Crime, Drama</t>
  </si>
  <si>
    <t>Action</t>
  </si>
  <si>
    <t>PG-13</t>
  </si>
  <si>
    <t>Christopher Nolan</t>
  </si>
  <si>
    <t>tt0071562</t>
  </si>
  <si>
    <t>The Godfather: Part II</t>
  </si>
  <si>
    <t>tt0110912</t>
  </si>
  <si>
    <t>Pulp Fiction</t>
  </si>
  <si>
    <t>Quentin Tarantino</t>
  </si>
  <si>
    <t>tt0167260</t>
  </si>
  <si>
    <t>The Lord of the Rings: The Return of the King</t>
  </si>
  <si>
    <t>Action, Adventure, Drama</t>
  </si>
  <si>
    <t>Adventure</t>
  </si>
  <si>
    <t>New Zealand</t>
  </si>
  <si>
    <t>Peter Jackson</t>
  </si>
  <si>
    <t>tt0108052</t>
  </si>
  <si>
    <t>Schindler's List</t>
  </si>
  <si>
    <t>Biography, Drama, History</t>
  </si>
  <si>
    <t>Biography</t>
  </si>
  <si>
    <t>History</t>
  </si>
  <si>
    <t>Steven Spielberg</t>
  </si>
  <si>
    <t>tt0050083</t>
  </si>
  <si>
    <t>12 Angry Men</t>
  </si>
  <si>
    <t>Not Rated</t>
  </si>
  <si>
    <t>Sidney Lumet</t>
  </si>
  <si>
    <t>tt1375666</t>
  </si>
  <si>
    <t>Inception</t>
  </si>
  <si>
    <t>Action, Adventure, Sci-Fi</t>
  </si>
  <si>
    <t>Sci-Fi</t>
  </si>
  <si>
    <t>tt0137523</t>
  </si>
  <si>
    <t>Fight Club</t>
  </si>
  <si>
    <t>UK</t>
  </si>
  <si>
    <t>David Fincher</t>
  </si>
  <si>
    <t>tt0109830</t>
  </si>
  <si>
    <t>Forrest Gump</t>
  </si>
  <si>
    <t>Drama, Romance</t>
  </si>
  <si>
    <t>Romance</t>
  </si>
  <si>
    <t>Robert Zemeckis</t>
  </si>
  <si>
    <t>tt0120737</t>
  </si>
  <si>
    <t>The Lord of the Rings: The Fellowship of the Ring</t>
  </si>
  <si>
    <t>tt0060196</t>
  </si>
  <si>
    <t>Il buono, il brutto, il cattivo</t>
  </si>
  <si>
    <t>23/12/1966</t>
  </si>
  <si>
    <t>Western</t>
  </si>
  <si>
    <t>Italy</t>
  </si>
  <si>
    <t>Approved</t>
  </si>
  <si>
    <t>Sergio Leone</t>
  </si>
  <si>
    <t>tt0133093</t>
  </si>
  <si>
    <t>The Matrix</t>
  </si>
  <si>
    <t>Action, Sci-Fi</t>
  </si>
  <si>
    <t>Lana Wachowski, Lilly Wachowski</t>
  </si>
  <si>
    <t>tt0167261</t>
  </si>
  <si>
    <t>The Lord of the Rings: The Two Towers</t>
  </si>
  <si>
    <t>tt0080684</t>
  </si>
  <si>
    <t>Star Wars: Episode V - The Empire Strikes Back</t>
  </si>
  <si>
    <t>Action, Adventure, Fantasy</t>
  </si>
  <si>
    <t>Fantasy</t>
  </si>
  <si>
    <t>PG</t>
  </si>
  <si>
    <t>Irvin Kershner</t>
  </si>
  <si>
    <t>tt0099685</t>
  </si>
  <si>
    <t>Goodfellas</t>
  </si>
  <si>
    <t>Biography, Crime, Drama</t>
  </si>
  <si>
    <t>Martin Scorsese</t>
  </si>
  <si>
    <t>tt0073486</t>
  </si>
  <si>
    <t>One Flew Over the Cuckoo's Nest</t>
  </si>
  <si>
    <t>Milos Forman</t>
  </si>
  <si>
    <t>tt0816692</t>
  </si>
  <si>
    <t>Interstellar</t>
  </si>
  <si>
    <t>Adventure, Drama, Sci-Fi</t>
  </si>
  <si>
    <t>tt0114369</t>
  </si>
  <si>
    <t>Se7en</t>
  </si>
  <si>
    <t>Crime, Drama, Mystery</t>
  </si>
  <si>
    <t>Mystery</t>
  </si>
  <si>
    <t>tt0102926</t>
  </si>
  <si>
    <t>The Silence of the Lambs</t>
  </si>
  <si>
    <t>Crime, Drama, Thriller</t>
  </si>
  <si>
    <t>Thriller</t>
  </si>
  <si>
    <t>Jonathan Demme</t>
  </si>
  <si>
    <t>tt0076759</t>
  </si>
  <si>
    <t>Star Wars</t>
  </si>
  <si>
    <t>George Lucas</t>
  </si>
  <si>
    <t>tt0120815</t>
  </si>
  <si>
    <t>Saving Private Ryan</t>
  </si>
  <si>
    <t>Drama, War</t>
  </si>
  <si>
    <t>War</t>
  </si>
  <si>
    <t>tt0120689</t>
  </si>
  <si>
    <t>The Green Mile</t>
  </si>
  <si>
    <t>Crime, Drama, Fantasy</t>
  </si>
  <si>
    <t>tt0317248</t>
  </si>
  <si>
    <t>Cidade de Deus</t>
  </si>
  <si>
    <t>Brazil</t>
  </si>
  <si>
    <t>Fernando Meirelles, KÃ¡tia Lund</t>
  </si>
  <si>
    <t>tt0245429</t>
  </si>
  <si>
    <t>Sen to Chihiro no kamikakushi</t>
  </si>
  <si>
    <t>Animation, Adventure, Family</t>
  </si>
  <si>
    <t>Animation</t>
  </si>
  <si>
    <t>Family</t>
  </si>
  <si>
    <t>Japan</t>
  </si>
  <si>
    <t>Hayao Miyazaki</t>
  </si>
  <si>
    <t>tt0118799</t>
  </si>
  <si>
    <t>La vita B9 bella</t>
  </si>
  <si>
    <t>Comedy, Drama, Romance</t>
  </si>
  <si>
    <t>Comedy</t>
  </si>
  <si>
    <t>Not Available</t>
  </si>
  <si>
    <t>Roberto Benigni</t>
  </si>
  <si>
    <t>tt6751668</t>
  </si>
  <si>
    <t>Gisaengchung</t>
  </si>
  <si>
    <t>Comedy, Drama, Thriller</t>
  </si>
  <si>
    <t>South Korea</t>
  </si>
  <si>
    <t>Bong Joon Ho</t>
  </si>
  <si>
    <t>tt0038650</t>
  </si>
  <si>
    <t>It's a Wonderful Life</t>
  </si>
  <si>
    <t>Drama, Family, Fantasy</t>
  </si>
  <si>
    <t>Frank Capra</t>
  </si>
  <si>
    <t>tt0047478</t>
  </si>
  <si>
    <t>Shichinin no samurai</t>
  </si>
  <si>
    <t>Unrated</t>
  </si>
  <si>
    <t>Akira Kurosawa</t>
  </si>
  <si>
    <t>tt0172495</t>
  </si>
  <si>
    <t>Gladiator</t>
  </si>
  <si>
    <t>Ridley Scott</t>
  </si>
  <si>
    <t>tt0407887</t>
  </si>
  <si>
    <t>The Departed</t>
  </si>
  <si>
    <t>tt0482571</t>
  </si>
  <si>
    <t>The Prestige</t>
  </si>
  <si>
    <t>Drama, Mystery, Sci-Fi</t>
  </si>
  <si>
    <t>tt0088763</t>
  </si>
  <si>
    <t>Back to the Future</t>
  </si>
  <si>
    <t>Adventure, Comedy, Sci-Fi</t>
  </si>
  <si>
    <t>tt0120586</t>
  </si>
  <si>
    <t>American History X</t>
  </si>
  <si>
    <t>Tony Kaye</t>
  </si>
  <si>
    <t>tt0110413</t>
  </si>
  <si>
    <t>LÃ©on</t>
  </si>
  <si>
    <t>France</t>
  </si>
  <si>
    <t>Luc Besson</t>
  </si>
  <si>
    <t>tt0103064</t>
  </si>
  <si>
    <t>Terminator 2: Judgment Day</t>
  </si>
  <si>
    <t>James Cameron</t>
  </si>
  <si>
    <t>tt0114814</t>
  </si>
  <si>
    <t>The Usual Suspects</t>
  </si>
  <si>
    <t>Crime, Mystery, Thriller</t>
  </si>
  <si>
    <t>Bryan Singer</t>
  </si>
  <si>
    <t>tt0110357</t>
  </si>
  <si>
    <t>The Lion King</t>
  </si>
  <si>
    <t>Animation, Adventure, Drama</t>
  </si>
  <si>
    <t>G</t>
  </si>
  <si>
    <t>Roger Allers, Rob Minkoff</t>
  </si>
  <si>
    <t>tt7286456</t>
  </si>
  <si>
    <t>Joker</t>
  </si>
  <si>
    <t>Todd Phillips</t>
  </si>
  <si>
    <t>tt1675434</t>
  </si>
  <si>
    <t>Intouchables</t>
  </si>
  <si>
    <t>Biography, Comedy, Drama</t>
  </si>
  <si>
    <t>Olivier Nakache, Ã‰ric Toledano</t>
  </si>
  <si>
    <t>tt0253474</t>
  </si>
  <si>
    <t>The Pianist</t>
  </si>
  <si>
    <t>Biography, Drama, Music</t>
  </si>
  <si>
    <t>Music</t>
  </si>
  <si>
    <t>Roman Polanski</t>
  </si>
  <si>
    <t>tt2582802</t>
  </si>
  <si>
    <t>Whiplash</t>
  </si>
  <si>
    <t>Drama, Music</t>
  </si>
  <si>
    <t>Damien Chazelle</t>
  </si>
  <si>
    <t>tt0054215</t>
  </si>
  <si>
    <t>Psycho</t>
  </si>
  <si>
    <t>Horror, Mystery, Thriller</t>
  </si>
  <si>
    <t>Horror</t>
  </si>
  <si>
    <t>Alfred Hitchcock</t>
  </si>
  <si>
    <t>tt0034583</t>
  </si>
  <si>
    <t>Casablanca</t>
  </si>
  <si>
    <t>Drama, Romance, War</t>
  </si>
  <si>
    <t>Michael Curtiz</t>
  </si>
  <si>
    <t>tt0064116</t>
  </si>
  <si>
    <t>C'era una volta il West</t>
  </si>
  <si>
    <t>tt0095327</t>
  </si>
  <si>
    <t>Hotaru no haka</t>
  </si>
  <si>
    <t>Animation, Drama, War</t>
  </si>
  <si>
    <t>Isao Takahata</t>
  </si>
  <si>
    <t>tt0095765</t>
  </si>
  <si>
    <t>Nuovo Cinema Paradiso</t>
  </si>
  <si>
    <t>Giuseppe Tornatore</t>
  </si>
  <si>
    <t>tt0027977</t>
  </si>
  <si>
    <t>Modern Times</t>
  </si>
  <si>
    <t>Comedy, Drama, Family</t>
  </si>
  <si>
    <t>Charles Chaplin</t>
  </si>
  <si>
    <t>tt1345836</t>
  </si>
  <si>
    <t>The Dark Knight Rises</t>
  </si>
  <si>
    <t>Action, Adventure</t>
  </si>
  <si>
    <t>tt1853728</t>
  </si>
  <si>
    <t>Django Unchained</t>
  </si>
  <si>
    <t>Drama, Western</t>
  </si>
  <si>
    <t>tt0209144</t>
  </si>
  <si>
    <t>Memento</t>
  </si>
  <si>
    <t>Mystery, Thriller</t>
  </si>
  <si>
    <t>tt0910970</t>
  </si>
  <si>
    <t>WALLÂ·E</t>
  </si>
  <si>
    <t>Andrew Stanton</t>
  </si>
  <si>
    <t>tt0081505</t>
  </si>
  <si>
    <t>The Shining</t>
  </si>
  <si>
    <t>Drama, Horror</t>
  </si>
  <si>
    <t>Stanley Kubrick</t>
  </si>
  <si>
    <t>tt0082971</t>
  </si>
  <si>
    <t>Raiders of the Lost Ark</t>
  </si>
  <si>
    <t>tt4154756</t>
  </si>
  <si>
    <t>Avengers: Infinity War</t>
  </si>
  <si>
    <t>Anthony Russo, Joe Russo</t>
  </si>
  <si>
    <t>tt0078748</t>
  </si>
  <si>
    <t>Alien</t>
  </si>
  <si>
    <t>Horror, Sci-Fi</t>
  </si>
  <si>
    <t>tt4154796</t>
  </si>
  <si>
    <t>Avengers: Endgame</t>
  </si>
  <si>
    <t>tt0078788</t>
  </si>
  <si>
    <t>Apocalypse Now</t>
  </si>
  <si>
    <t>Drama, Mystery, War</t>
  </si>
  <si>
    <t>tt0364569</t>
  </si>
  <si>
    <t>Oldeuboi</t>
  </si>
  <si>
    <t>Action, Drama, Mystery</t>
  </si>
  <si>
    <t>Chan-wook Park</t>
  </si>
  <si>
    <t>tt0057012</t>
  </si>
  <si>
    <t>Dr. Strangelove or: How I Learned to Stop Worrying and Love the Bomb</t>
  </si>
  <si>
    <t>tt0047396</t>
  </si>
  <si>
    <t>Rear Window</t>
  </si>
  <si>
    <t>tt2380307</t>
  </si>
  <si>
    <t>Coco</t>
  </si>
  <si>
    <t>Lee Unkrich, Adrian Molina</t>
  </si>
  <si>
    <t>tt0405094</t>
  </si>
  <si>
    <t>Das Leben der Anderen</t>
  </si>
  <si>
    <t>Drama, Mystery, Thriller</t>
  </si>
  <si>
    <t>Germany</t>
  </si>
  <si>
    <t>Florian Henckel von Donnersmarck</t>
  </si>
  <si>
    <t>tt4633694</t>
  </si>
  <si>
    <t>Spider-Man: Into the Spider-Verse</t>
  </si>
  <si>
    <t>Animation, Action, Adventure</t>
  </si>
  <si>
    <t>Bob Persichetti, Peter Ramsey</t>
  </si>
  <si>
    <t>tt1187043</t>
  </si>
  <si>
    <t>3 Idiots</t>
  </si>
  <si>
    <t>Comedy, Drama</t>
  </si>
  <si>
    <t>India</t>
  </si>
  <si>
    <t>Rajkumar Hirani</t>
  </si>
  <si>
    <t>tt0119698</t>
  </si>
  <si>
    <t>Mononoke-hime</t>
  </si>
  <si>
    <t>Animation, Adventure, Fantasy</t>
  </si>
  <si>
    <t>tt0087843</t>
  </si>
  <si>
    <t>Once Upon a Time in America</t>
  </si>
  <si>
    <t>tt0032553</t>
  </si>
  <si>
    <t>The Great Dictator</t>
  </si>
  <si>
    <t>Comedy, Drama, War</t>
  </si>
  <si>
    <t>tt0043014</t>
  </si>
  <si>
    <t>Sunset Blvd.</t>
  </si>
  <si>
    <t>Drama, Film-Noir</t>
  </si>
  <si>
    <t>Film-Noir</t>
  </si>
  <si>
    <t>Billy Wilder</t>
  </si>
  <si>
    <t>tt0361748</t>
  </si>
  <si>
    <t>Inglourious Basterds</t>
  </si>
  <si>
    <t>Adventure, Drama, War</t>
  </si>
  <si>
    <t>tt0169547</t>
  </si>
  <si>
    <t>American Beauty</t>
  </si>
  <si>
    <t>Sam Mendes</t>
  </si>
  <si>
    <t>tt0112573</t>
  </si>
  <si>
    <t>Braveheart</t>
  </si>
  <si>
    <t>Mel Gibson</t>
  </si>
  <si>
    <t>tt0086190</t>
  </si>
  <si>
    <t>Star Wars: Episode VI - Return of the Jedi</t>
  </si>
  <si>
    <t>Richard Marquand</t>
  </si>
  <si>
    <t>tt0105236</t>
  </si>
  <si>
    <t>Reservoir Dogs</t>
  </si>
  <si>
    <t>tt0338013</t>
  </si>
  <si>
    <t>Eternal Sunshine of the Spotless Mind</t>
  </si>
  <si>
    <t>Drama, Romance, Sci-Fi</t>
  </si>
  <si>
    <t>Michel Gondry</t>
  </si>
  <si>
    <t>tt0114709</t>
  </si>
  <si>
    <t>Toy Story</t>
  </si>
  <si>
    <t>Animation, Adventure, Comedy</t>
  </si>
  <si>
    <t>John Lasseter</t>
  </si>
  <si>
    <t>tt0119217</t>
  </si>
  <si>
    <t>Good Will Hunting</t>
  </si>
  <si>
    <t>Gus Van Sant</t>
  </si>
  <si>
    <t>tt0208092</t>
  </si>
  <si>
    <t>Snatch</t>
  </si>
  <si>
    <t>Comedy, Crime</t>
  </si>
  <si>
    <t>Guy Ritchie</t>
  </si>
  <si>
    <t>tt0180093</t>
  </si>
  <si>
    <t>Requiem for a Dream</t>
  </si>
  <si>
    <t>Darren Aronofsky</t>
  </si>
  <si>
    <t>tt0066921</t>
  </si>
  <si>
    <t>A Clockwork Orange</t>
  </si>
  <si>
    <t>Crime, Drama, Sci-Fi</t>
  </si>
  <si>
    <t>tt0435761</t>
  </si>
  <si>
    <t>Toy Story 3</t>
  </si>
  <si>
    <t>Lee Unkrich</t>
  </si>
  <si>
    <t>tt0086250</t>
  </si>
  <si>
    <t>Scarface</t>
  </si>
  <si>
    <t>Brian De Palma</t>
  </si>
  <si>
    <t>tt0075314</t>
  </si>
  <si>
    <t>Taxi Driver</t>
  </si>
  <si>
    <t>24/01/1977</t>
  </si>
  <si>
    <t>tt0211915</t>
  </si>
  <si>
    <t>Le fabuleux destin d'AmÃ©lie Poulain</t>
  </si>
  <si>
    <t>Comedy, Romance</t>
  </si>
  <si>
    <t>Jean-Pierre Jeunet</t>
  </si>
  <si>
    <t>tt0093058</t>
  </si>
  <si>
    <t>Full Metal Jacket</t>
  </si>
  <si>
    <t>tt0090605</t>
  </si>
  <si>
    <t>Aliens</t>
  </si>
  <si>
    <t>tt0062622</t>
  </si>
  <si>
    <t>2001: A Space Odyssey</t>
  </si>
  <si>
    <t>Adventure, Sci-Fi</t>
  </si>
  <si>
    <t>tt0033467</t>
  </si>
  <si>
    <t>Citizen Kane</t>
  </si>
  <si>
    <t>Drama, Mystery</t>
  </si>
  <si>
    <t>Orson Welles</t>
  </si>
  <si>
    <t>tt0086879</t>
  </si>
  <si>
    <t>Amadeus</t>
  </si>
  <si>
    <t>tt0052357</t>
  </si>
  <si>
    <t>Vertigo</t>
  </si>
  <si>
    <t>Mystery, Romance, Thriller</t>
  </si>
  <si>
    <t>tt0053125</t>
  </si>
  <si>
    <t>North by Northwest</t>
  </si>
  <si>
    <t>Adventure, Mystery, Thriller</t>
  </si>
  <si>
    <t>tt2106476</t>
  </si>
  <si>
    <t>Jagten</t>
  </si>
  <si>
    <t>Denmark</t>
  </si>
  <si>
    <t>Thomas Vinterberg</t>
  </si>
  <si>
    <t>tt0056172</t>
  </si>
  <si>
    <t>Lawrence of Arabia</t>
  </si>
  <si>
    <t>Adventure, Biography, Drama</t>
  </si>
  <si>
    <t>David Lean</t>
  </si>
  <si>
    <t>tt0070735</t>
  </si>
  <si>
    <t>The Sting</t>
  </si>
  <si>
    <t>Comedy, Crime, Drama</t>
  </si>
  <si>
    <t>George Roy Hill</t>
  </si>
  <si>
    <t>tt0082096</t>
  </si>
  <si>
    <t>Das Boot</t>
  </si>
  <si>
    <t>Adventure, Drama, Thriller</t>
  </si>
  <si>
    <t>West Germany</t>
  </si>
  <si>
    <t>Wolfgang Petersen</t>
  </si>
  <si>
    <t>tt0059578</t>
  </si>
  <si>
    <t>Per qualche dollaro in piÃ¹</t>
  </si>
  <si>
    <t>tt1832382</t>
  </si>
  <si>
    <t>Jodaeiye Nader az Simin</t>
  </si>
  <si>
    <t>Iran</t>
  </si>
  <si>
    <t>Asghar Farhadi</t>
  </si>
  <si>
    <t>tt0045152</t>
  </si>
  <si>
    <t>Singin' in the Rain</t>
  </si>
  <si>
    <t>Comedy, Musical, Romance</t>
  </si>
  <si>
    <t>Musical</t>
  </si>
  <si>
    <t>Stanley Donen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</si>
</sst>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vertical="center"/>
    </xf>
    <xf borderId="0" fillId="2" fontId="1" numFmtId="0" xfId="0" applyAlignment="1" applyFont="1">
      <alignment readingOrder="0" vertical="center"/>
    </xf>
    <xf borderId="0" fillId="2" fontId="1" numFmtId="164" xfId="0" applyAlignment="1" applyFont="1" applyNumberFormat="1">
      <alignment vertical="center"/>
    </xf>
    <xf borderId="0" fillId="2" fontId="1" numFmtId="0" xfId="0" applyAlignment="1" applyFont="1">
      <alignment horizontal="left" vertical="center"/>
    </xf>
    <xf borderId="0" fillId="2" fontId="1" numFmtId="4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2" numFmtId="164" xfId="0" applyAlignment="1" applyFont="1" applyNumberFormat="1">
      <alignment horizontal="left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4" xfId="0" applyAlignment="1" applyFont="1" applyNumberFormat="1">
      <alignment vertical="center"/>
    </xf>
    <xf borderId="0" fillId="0" fontId="2" numFmtId="3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0" xfId="0" applyAlignment="1" applyFont="1">
      <alignment readingOrder="0" vertical="center"/>
    </xf>
    <xf borderId="0" fillId="0" fontId="1" numFmtId="4" xfId="0" applyAlignment="1" applyFont="1" applyNumberFormat="1">
      <alignment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61.43"/>
    <col customWidth="1" min="3" max="3" width="25.0"/>
    <col customWidth="1" min="4" max="4" width="27.86"/>
    <col customWidth="1" min="5" max="5" width="15.43"/>
    <col customWidth="1" min="6" max="6" width="16.0"/>
    <col customWidth="1" min="7" max="7" width="16.71"/>
    <col customWidth="1" min="8" max="8" width="13.71"/>
    <col customWidth="1" min="9" max="9" width="17.0"/>
    <col customWidth="1" min="10" max="10" width="30.71"/>
    <col customWidth="1" min="11" max="11" width="16.0"/>
    <col customWidth="1" min="12" max="12" width="9.57"/>
    <col customWidth="1" min="13" max="13" width="8.71"/>
    <col customWidth="1" min="14" max="25" width="8.0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4" t="s">
        <v>8</v>
      </c>
      <c r="J1" s="1" t="s">
        <v>9</v>
      </c>
      <c r="K1" s="5" t="s">
        <v>10</v>
      </c>
      <c r="L1" s="1" t="s">
        <v>11</v>
      </c>
      <c r="M1" s="5" t="s">
        <v>12</v>
      </c>
    </row>
    <row r="2">
      <c r="A2" s="6" t="s">
        <v>13</v>
      </c>
      <c r="B2" s="6" t="s">
        <v>14</v>
      </c>
      <c r="C2" s="7">
        <v>34740.0</v>
      </c>
      <c r="D2" s="6" t="s">
        <v>15</v>
      </c>
      <c r="E2" s="8" t="s">
        <v>15</v>
      </c>
      <c r="H2" s="6" t="s">
        <v>16</v>
      </c>
      <c r="I2" s="9" t="s">
        <v>17</v>
      </c>
      <c r="J2" s="6" t="s">
        <v>18</v>
      </c>
      <c r="K2" s="10">
        <v>2.8815245E7</v>
      </c>
      <c r="L2" s="11">
        <v>2278845.0</v>
      </c>
      <c r="M2" s="10">
        <v>9.3</v>
      </c>
    </row>
    <row r="3">
      <c r="A3" s="6" t="s">
        <v>19</v>
      </c>
      <c r="B3" s="6" t="s">
        <v>20</v>
      </c>
      <c r="C3" s="12">
        <v>26563.0</v>
      </c>
      <c r="D3" s="6" t="s">
        <v>21</v>
      </c>
      <c r="E3" s="8" t="s">
        <v>22</v>
      </c>
      <c r="F3" s="8" t="s">
        <v>15</v>
      </c>
      <c r="H3" s="6" t="s">
        <v>16</v>
      </c>
      <c r="I3" s="9" t="s">
        <v>17</v>
      </c>
      <c r="J3" s="6" t="s">
        <v>23</v>
      </c>
      <c r="K3" s="10">
        <v>2.46120974E8</v>
      </c>
      <c r="L3" s="11">
        <v>1572674.0</v>
      </c>
      <c r="M3" s="10">
        <v>9.2</v>
      </c>
    </row>
    <row r="4">
      <c r="A4" s="6" t="s">
        <v>24</v>
      </c>
      <c r="B4" s="6" t="s">
        <v>25</v>
      </c>
      <c r="C4" s="13" t="s">
        <v>26</v>
      </c>
      <c r="D4" s="6" t="s">
        <v>27</v>
      </c>
      <c r="E4" s="8" t="s">
        <v>28</v>
      </c>
      <c r="F4" s="8" t="s">
        <v>22</v>
      </c>
      <c r="G4" s="8" t="s">
        <v>15</v>
      </c>
      <c r="H4" s="14" t="s">
        <v>16</v>
      </c>
      <c r="I4" s="9" t="s">
        <v>29</v>
      </c>
      <c r="J4" s="6" t="s">
        <v>30</v>
      </c>
      <c r="K4" s="10">
        <v>1.005455211E9</v>
      </c>
      <c r="L4" s="11">
        <v>2241615.0</v>
      </c>
      <c r="M4" s="10">
        <v>9.0</v>
      </c>
    </row>
    <row r="5">
      <c r="A5" s="6" t="s">
        <v>31</v>
      </c>
      <c r="B5" s="6" t="s">
        <v>32</v>
      </c>
      <c r="C5" s="7">
        <v>27662.0</v>
      </c>
      <c r="D5" s="6" t="s">
        <v>21</v>
      </c>
      <c r="E5" s="8" t="s">
        <v>22</v>
      </c>
      <c r="F5" s="8" t="s">
        <v>15</v>
      </c>
      <c r="H5" s="6" t="s">
        <v>16</v>
      </c>
      <c r="I5" s="9" t="s">
        <v>17</v>
      </c>
      <c r="J5" s="6" t="s">
        <v>23</v>
      </c>
      <c r="K5" s="15">
        <v>4.08035783E8</v>
      </c>
      <c r="L5" s="11">
        <v>1098714.0</v>
      </c>
      <c r="M5" s="15">
        <v>9.0</v>
      </c>
    </row>
    <row r="6">
      <c r="A6" s="6" t="s">
        <v>33</v>
      </c>
      <c r="B6" s="6" t="s">
        <v>34</v>
      </c>
      <c r="C6" s="7">
        <v>34635.0</v>
      </c>
      <c r="D6" s="6" t="s">
        <v>21</v>
      </c>
      <c r="E6" s="8" t="s">
        <v>22</v>
      </c>
      <c r="F6" s="8" t="s">
        <v>15</v>
      </c>
      <c r="H6" s="6" t="s">
        <v>16</v>
      </c>
      <c r="I6" s="9" t="s">
        <v>17</v>
      </c>
      <c r="J6" s="6" t="s">
        <v>35</v>
      </c>
      <c r="K6" s="10">
        <v>2.22831817E8</v>
      </c>
      <c r="L6" s="11">
        <v>1780147.0</v>
      </c>
      <c r="M6" s="10">
        <v>8.9</v>
      </c>
    </row>
    <row r="7">
      <c r="A7" s="6" t="s">
        <v>36</v>
      </c>
      <c r="B7" s="6" t="s">
        <v>37</v>
      </c>
      <c r="C7" s="7">
        <v>38039.0</v>
      </c>
      <c r="D7" s="6" t="s">
        <v>38</v>
      </c>
      <c r="E7" s="8" t="s">
        <v>28</v>
      </c>
      <c r="F7" s="8" t="s">
        <v>39</v>
      </c>
      <c r="G7" s="8" t="s">
        <v>15</v>
      </c>
      <c r="H7" s="6" t="s">
        <v>40</v>
      </c>
      <c r="I7" s="9" t="s">
        <v>29</v>
      </c>
      <c r="J7" s="6" t="s">
        <v>41</v>
      </c>
      <c r="K7" s="10">
        <v>1.142271098E9</v>
      </c>
      <c r="L7" s="11">
        <v>1604280.0</v>
      </c>
      <c r="M7" s="10">
        <v>8.9</v>
      </c>
    </row>
    <row r="8">
      <c r="A8" s="6" t="s">
        <v>42</v>
      </c>
      <c r="B8" s="6" t="s">
        <v>43</v>
      </c>
      <c r="C8" s="7">
        <v>34404.0</v>
      </c>
      <c r="D8" s="6" t="s">
        <v>44</v>
      </c>
      <c r="E8" s="8" t="s">
        <v>45</v>
      </c>
      <c r="F8" s="8" t="s">
        <v>15</v>
      </c>
      <c r="G8" s="8" t="s">
        <v>46</v>
      </c>
      <c r="H8" s="6" t="s">
        <v>16</v>
      </c>
      <c r="I8" s="9" t="s">
        <v>17</v>
      </c>
      <c r="J8" s="6" t="s">
        <v>47</v>
      </c>
      <c r="K8" s="10">
        <v>3.22287794E8</v>
      </c>
      <c r="L8" s="11">
        <v>1183248.0</v>
      </c>
      <c r="M8" s="10">
        <v>8.9</v>
      </c>
    </row>
    <row r="9">
      <c r="A9" s="6" t="s">
        <v>48</v>
      </c>
      <c r="B9" s="6" t="s">
        <v>49</v>
      </c>
      <c r="C9" s="7">
        <v>21067.0</v>
      </c>
      <c r="D9" s="6" t="s">
        <v>21</v>
      </c>
      <c r="E9" s="8" t="s">
        <v>22</v>
      </c>
      <c r="F9" s="8" t="s">
        <v>15</v>
      </c>
      <c r="H9" s="6" t="s">
        <v>16</v>
      </c>
      <c r="I9" s="9" t="s">
        <v>50</v>
      </c>
      <c r="J9" s="6" t="s">
        <v>51</v>
      </c>
      <c r="K9" s="10">
        <v>576.0</v>
      </c>
      <c r="L9" s="11">
        <v>668473.0</v>
      </c>
      <c r="M9" s="10">
        <v>8.9</v>
      </c>
    </row>
    <row r="10">
      <c r="A10" s="6" t="s">
        <v>52</v>
      </c>
      <c r="B10" s="6" t="s">
        <v>53</v>
      </c>
      <c r="C10" s="7">
        <v>40445.0</v>
      </c>
      <c r="D10" s="6" t="s">
        <v>54</v>
      </c>
      <c r="E10" s="8" t="s">
        <v>28</v>
      </c>
      <c r="F10" s="8" t="s">
        <v>39</v>
      </c>
      <c r="G10" s="8" t="s">
        <v>55</v>
      </c>
      <c r="H10" s="6" t="s">
        <v>16</v>
      </c>
      <c r="I10" s="9" t="s">
        <v>29</v>
      </c>
      <c r="J10" s="6" t="s">
        <v>30</v>
      </c>
      <c r="K10" s="10">
        <v>8.69784991E8</v>
      </c>
      <c r="L10" s="11">
        <v>2002816.0</v>
      </c>
      <c r="M10" s="15">
        <v>8.8</v>
      </c>
    </row>
    <row r="11">
      <c r="A11" s="6" t="s">
        <v>56</v>
      </c>
      <c r="B11" s="6" t="s">
        <v>57</v>
      </c>
      <c r="C11" s="12">
        <v>36462.0</v>
      </c>
      <c r="D11" s="6" t="s">
        <v>15</v>
      </c>
      <c r="E11" s="8" t="s">
        <v>15</v>
      </c>
      <c r="H11" s="6" t="s">
        <v>58</v>
      </c>
      <c r="I11" s="9" t="s">
        <v>17</v>
      </c>
      <c r="J11" s="6" t="s">
        <v>59</v>
      </c>
      <c r="K11" s="10">
        <v>1.01218804E8</v>
      </c>
      <c r="L11" s="11">
        <v>1807440.0</v>
      </c>
      <c r="M11" s="10">
        <v>8.8</v>
      </c>
    </row>
    <row r="12">
      <c r="A12" s="6" t="s">
        <v>60</v>
      </c>
      <c r="B12" s="6" t="s">
        <v>61</v>
      </c>
      <c r="C12" s="7">
        <v>34613.0</v>
      </c>
      <c r="D12" s="6" t="s">
        <v>62</v>
      </c>
      <c r="E12" s="8" t="s">
        <v>15</v>
      </c>
      <c r="F12" s="8" t="s">
        <v>63</v>
      </c>
      <c r="H12" s="6" t="s">
        <v>16</v>
      </c>
      <c r="I12" s="9" t="s">
        <v>29</v>
      </c>
      <c r="J12" s="6" t="s">
        <v>64</v>
      </c>
      <c r="K12" s="10">
        <v>6.78229452E8</v>
      </c>
      <c r="L12" s="11">
        <v>1755490.0</v>
      </c>
      <c r="M12" s="15">
        <v>8.08</v>
      </c>
    </row>
    <row r="13">
      <c r="A13" s="6" t="s">
        <v>65</v>
      </c>
      <c r="B13" s="6" t="s">
        <v>66</v>
      </c>
      <c r="C13" s="7">
        <v>37274.0</v>
      </c>
      <c r="D13" s="6" t="s">
        <v>38</v>
      </c>
      <c r="E13" s="8" t="s">
        <v>28</v>
      </c>
      <c r="F13" s="8" t="s">
        <v>39</v>
      </c>
      <c r="G13" s="8" t="s">
        <v>15</v>
      </c>
      <c r="H13" s="14" t="s">
        <v>40</v>
      </c>
      <c r="I13" s="9" t="s">
        <v>29</v>
      </c>
      <c r="J13" s="6" t="s">
        <v>41</v>
      </c>
      <c r="K13" s="10">
        <v>8.87934303E8</v>
      </c>
      <c r="L13" s="11">
        <v>1619920.0</v>
      </c>
      <c r="M13" s="10">
        <v>8.8</v>
      </c>
    </row>
    <row r="14">
      <c r="A14" s="6" t="s">
        <v>67</v>
      </c>
      <c r="B14" s="6" t="s">
        <v>68</v>
      </c>
      <c r="C14" s="13" t="s">
        <v>69</v>
      </c>
      <c r="D14" s="6" t="s">
        <v>70</v>
      </c>
      <c r="E14" s="8" t="s">
        <v>70</v>
      </c>
      <c r="H14" s="6" t="s">
        <v>71</v>
      </c>
      <c r="I14" s="9" t="s">
        <v>72</v>
      </c>
      <c r="J14" s="6" t="s">
        <v>73</v>
      </c>
      <c r="K14" s="10">
        <v>2.5252481E7</v>
      </c>
      <c r="L14" s="11">
        <v>672499.0</v>
      </c>
      <c r="M14" s="10">
        <v>8.8</v>
      </c>
    </row>
    <row r="15">
      <c r="A15" s="6" t="s">
        <v>74</v>
      </c>
      <c r="B15" s="6" t="s">
        <v>75</v>
      </c>
      <c r="C15" s="7">
        <v>36287.0</v>
      </c>
      <c r="D15" s="6" t="s">
        <v>76</v>
      </c>
      <c r="E15" s="8" t="s">
        <v>28</v>
      </c>
      <c r="F15" s="8" t="s">
        <v>55</v>
      </c>
      <c r="H15" s="6" t="s">
        <v>16</v>
      </c>
      <c r="I15" s="9" t="s">
        <v>17</v>
      </c>
      <c r="J15" s="6" t="s">
        <v>77</v>
      </c>
      <c r="K15" s="10">
        <v>4.65718588E8</v>
      </c>
      <c r="L15" s="11">
        <v>1632315.0</v>
      </c>
      <c r="M15" s="10">
        <v>8.7</v>
      </c>
    </row>
    <row r="16">
      <c r="A16" s="6" t="s">
        <v>78</v>
      </c>
      <c r="B16" s="6" t="s">
        <v>79</v>
      </c>
      <c r="C16" s="13">
        <v>37637.0</v>
      </c>
      <c r="D16" s="6" t="s">
        <v>38</v>
      </c>
      <c r="E16" s="8" t="s">
        <v>28</v>
      </c>
      <c r="F16" s="8" t="s">
        <v>39</v>
      </c>
      <c r="G16" s="8" t="s">
        <v>15</v>
      </c>
      <c r="H16" s="14" t="s">
        <v>40</v>
      </c>
      <c r="I16" s="9" t="s">
        <v>29</v>
      </c>
      <c r="J16" s="6" t="s">
        <v>41</v>
      </c>
      <c r="K16" s="10">
        <v>9.51227416E8</v>
      </c>
      <c r="L16" s="11">
        <v>1449778.0</v>
      </c>
      <c r="M16" s="15">
        <v>8.7</v>
      </c>
    </row>
    <row r="17">
      <c r="A17" s="6" t="s">
        <v>80</v>
      </c>
      <c r="B17" s="6" t="s">
        <v>81</v>
      </c>
      <c r="C17" s="7">
        <v>29483.0</v>
      </c>
      <c r="D17" s="6" t="s">
        <v>82</v>
      </c>
      <c r="E17" s="8" t="s">
        <v>28</v>
      </c>
      <c r="F17" s="8" t="s">
        <v>39</v>
      </c>
      <c r="G17" s="8" t="s">
        <v>83</v>
      </c>
      <c r="H17" s="6" t="s">
        <v>16</v>
      </c>
      <c r="I17" s="9" t="s">
        <v>84</v>
      </c>
      <c r="J17" s="6" t="s">
        <v>85</v>
      </c>
      <c r="K17" s="10">
        <v>5.49265501E8</v>
      </c>
      <c r="L17" s="11">
        <v>1132073.0</v>
      </c>
      <c r="M17" s="10">
        <v>8.7</v>
      </c>
    </row>
    <row r="18">
      <c r="A18" s="6" t="s">
        <v>86</v>
      </c>
      <c r="B18" s="6" t="s">
        <v>87</v>
      </c>
      <c r="C18" s="7">
        <v>33136.0</v>
      </c>
      <c r="D18" s="6" t="s">
        <v>88</v>
      </c>
      <c r="E18" s="8" t="s">
        <v>45</v>
      </c>
      <c r="F18" s="8" t="s">
        <v>22</v>
      </c>
      <c r="G18" s="8" t="s">
        <v>15</v>
      </c>
      <c r="H18" s="6" t="s">
        <v>16</v>
      </c>
      <c r="I18" s="9" t="s">
        <v>17</v>
      </c>
      <c r="J18" s="6" t="s">
        <v>89</v>
      </c>
      <c r="K18" s="10">
        <v>4.6879633E7</v>
      </c>
      <c r="L18" s="11">
        <v>991505.0</v>
      </c>
      <c r="M18" s="10">
        <v>8.7</v>
      </c>
    </row>
    <row r="19">
      <c r="A19" s="6" t="s">
        <v>90</v>
      </c>
      <c r="B19" s="6" t="s">
        <v>91</v>
      </c>
      <c r="C19" s="7">
        <v>28082.0</v>
      </c>
      <c r="D19" s="6" t="s">
        <v>15</v>
      </c>
      <c r="E19" s="8" t="s">
        <v>15</v>
      </c>
      <c r="H19" s="6" t="s">
        <v>16</v>
      </c>
      <c r="I19" s="9" t="s">
        <v>17</v>
      </c>
      <c r="J19" s="6" t="s">
        <v>92</v>
      </c>
      <c r="K19" s="10">
        <v>1.08997629E8</v>
      </c>
      <c r="L19" s="11">
        <v>891071.0</v>
      </c>
      <c r="M19" s="10">
        <v>8.7</v>
      </c>
    </row>
    <row r="20" ht="15.75" customHeight="1">
      <c r="A20" s="6" t="s">
        <v>93</v>
      </c>
      <c r="B20" s="6" t="s">
        <v>94</v>
      </c>
      <c r="C20" s="7">
        <v>41949.0</v>
      </c>
      <c r="D20" s="6" t="s">
        <v>95</v>
      </c>
      <c r="E20" s="8" t="s">
        <v>39</v>
      </c>
      <c r="F20" s="8" t="s">
        <v>15</v>
      </c>
      <c r="G20" s="8" t="s">
        <v>55</v>
      </c>
      <c r="H20" s="6" t="s">
        <v>16</v>
      </c>
      <c r="I20" s="9" t="s">
        <v>29</v>
      </c>
      <c r="J20" s="6" t="s">
        <v>30</v>
      </c>
      <c r="K20" s="10">
        <v>6.96742056E8</v>
      </c>
      <c r="L20" s="11">
        <v>1449256.0</v>
      </c>
      <c r="M20" s="10">
        <v>8.6</v>
      </c>
    </row>
    <row r="21" ht="15.75" customHeight="1">
      <c r="A21" s="6" t="s">
        <v>96</v>
      </c>
      <c r="B21" s="6" t="s">
        <v>97</v>
      </c>
      <c r="C21" s="7">
        <v>35048.0</v>
      </c>
      <c r="D21" s="6" t="s">
        <v>98</v>
      </c>
      <c r="E21" s="8" t="s">
        <v>22</v>
      </c>
      <c r="F21" s="8" t="s">
        <v>15</v>
      </c>
      <c r="G21" s="8" t="s">
        <v>99</v>
      </c>
      <c r="H21" s="6" t="s">
        <v>16</v>
      </c>
      <c r="I21" s="9" t="s">
        <v>17</v>
      </c>
      <c r="J21" s="6" t="s">
        <v>59</v>
      </c>
      <c r="K21" s="10">
        <v>3.27333559E8</v>
      </c>
      <c r="L21" s="11">
        <v>1402015.0</v>
      </c>
      <c r="M21" s="10">
        <v>8.6</v>
      </c>
    </row>
    <row r="22" ht="15.75" customHeight="1">
      <c r="A22" s="6" t="s">
        <v>100</v>
      </c>
      <c r="B22" s="6" t="s">
        <v>101</v>
      </c>
      <c r="C22" s="7">
        <v>33302.0</v>
      </c>
      <c r="D22" s="6" t="s">
        <v>102</v>
      </c>
      <c r="E22" s="8" t="s">
        <v>22</v>
      </c>
      <c r="F22" s="8" t="s">
        <v>15</v>
      </c>
      <c r="G22" s="8" t="s">
        <v>103</v>
      </c>
      <c r="H22" s="6" t="s">
        <v>16</v>
      </c>
      <c r="I22" s="9" t="s">
        <v>17</v>
      </c>
      <c r="J22" s="6" t="s">
        <v>104</v>
      </c>
      <c r="K22" s="10">
        <v>2.72753884E8</v>
      </c>
      <c r="L22" s="11">
        <v>1234134.0</v>
      </c>
      <c r="M22" s="10">
        <v>8.6</v>
      </c>
    </row>
    <row r="23" ht="15.75" customHeight="1">
      <c r="A23" s="6" t="s">
        <v>105</v>
      </c>
      <c r="B23" s="6" t="s">
        <v>106</v>
      </c>
      <c r="C23" s="7">
        <v>28418.0</v>
      </c>
      <c r="D23" s="6" t="s">
        <v>82</v>
      </c>
      <c r="E23" s="8" t="s">
        <v>28</v>
      </c>
      <c r="F23" s="8" t="s">
        <v>39</v>
      </c>
      <c r="G23" s="8" t="s">
        <v>83</v>
      </c>
      <c r="H23" s="6" t="s">
        <v>16</v>
      </c>
      <c r="I23" s="9" t="s">
        <v>84</v>
      </c>
      <c r="J23" s="6" t="s">
        <v>107</v>
      </c>
      <c r="K23" s="10">
        <v>7.75768912E8</v>
      </c>
      <c r="L23" s="11">
        <v>1204107.0</v>
      </c>
      <c r="M23" s="10">
        <v>8.6</v>
      </c>
    </row>
    <row r="24" ht="15.75" customHeight="1">
      <c r="A24" s="6" t="s">
        <v>108</v>
      </c>
      <c r="B24" s="6" t="s">
        <v>109</v>
      </c>
      <c r="C24" s="7">
        <v>36098.0</v>
      </c>
      <c r="D24" s="6" t="s">
        <v>110</v>
      </c>
      <c r="E24" s="8" t="s">
        <v>15</v>
      </c>
      <c r="F24" s="8" t="s">
        <v>111</v>
      </c>
      <c r="H24" s="6" t="s">
        <v>16</v>
      </c>
      <c r="I24" s="9" t="s">
        <v>17</v>
      </c>
      <c r="J24" s="6" t="s">
        <v>47</v>
      </c>
      <c r="K24" s="10">
        <v>4.82349603E8</v>
      </c>
      <c r="L24" s="11">
        <v>1203825.0</v>
      </c>
      <c r="M24" s="10">
        <v>8.6</v>
      </c>
    </row>
    <row r="25" ht="15.75" customHeight="1">
      <c r="A25" s="6" t="s">
        <v>112</v>
      </c>
      <c r="B25" s="6" t="s">
        <v>113</v>
      </c>
      <c r="C25" s="7">
        <v>36802.0</v>
      </c>
      <c r="D25" s="6" t="s">
        <v>114</v>
      </c>
      <c r="E25" s="8" t="s">
        <v>22</v>
      </c>
      <c r="F25" s="8" t="s">
        <v>15</v>
      </c>
      <c r="G25" s="8" t="s">
        <v>83</v>
      </c>
      <c r="H25" s="14" t="s">
        <v>16</v>
      </c>
      <c r="I25" s="9" t="s">
        <v>17</v>
      </c>
      <c r="J25" s="6" t="s">
        <v>18</v>
      </c>
      <c r="K25" s="10">
        <v>2.86801374E8</v>
      </c>
      <c r="L25" s="11">
        <v>1112336.0</v>
      </c>
      <c r="M25" s="10">
        <v>8.6</v>
      </c>
    </row>
    <row r="26" ht="15.75" customHeight="1">
      <c r="A26" s="6" t="s">
        <v>115</v>
      </c>
      <c r="B26" s="6" t="s">
        <v>116</v>
      </c>
      <c r="C26" s="7">
        <v>37750.0</v>
      </c>
      <c r="D26" s="6" t="s">
        <v>21</v>
      </c>
      <c r="E26" s="8" t="s">
        <v>22</v>
      </c>
      <c r="F26" s="8" t="s">
        <v>15</v>
      </c>
      <c r="H26" s="6" t="s">
        <v>117</v>
      </c>
      <c r="I26" s="9" t="s">
        <v>17</v>
      </c>
      <c r="J26" s="6" t="s">
        <v>118</v>
      </c>
      <c r="K26" s="10">
        <v>3.0680793E7</v>
      </c>
      <c r="L26" s="11">
        <v>685856.0</v>
      </c>
      <c r="M26" s="10">
        <v>8.6</v>
      </c>
    </row>
    <row r="27" ht="15.75" customHeight="1">
      <c r="A27" s="6" t="s">
        <v>119</v>
      </c>
      <c r="B27" s="6" t="s">
        <v>120</v>
      </c>
      <c r="C27" s="7">
        <v>37729.0</v>
      </c>
      <c r="D27" s="6" t="s">
        <v>121</v>
      </c>
      <c r="E27" s="8" t="s">
        <v>122</v>
      </c>
      <c r="F27" s="8" t="s">
        <v>39</v>
      </c>
      <c r="G27" s="8" t="s">
        <v>123</v>
      </c>
      <c r="H27" s="6" t="s">
        <v>124</v>
      </c>
      <c r="I27" s="9" t="s">
        <v>84</v>
      </c>
      <c r="J27" s="6" t="s">
        <v>125</v>
      </c>
      <c r="K27" s="10">
        <v>3.55467056E8</v>
      </c>
      <c r="L27" s="11">
        <v>626693.0</v>
      </c>
      <c r="M27" s="10">
        <v>8.6</v>
      </c>
    </row>
    <row r="28" ht="15.75" customHeight="1">
      <c r="A28" s="6" t="s">
        <v>126</v>
      </c>
      <c r="B28" s="6" t="s">
        <v>127</v>
      </c>
      <c r="C28" s="7">
        <v>35784.0</v>
      </c>
      <c r="D28" s="6" t="s">
        <v>128</v>
      </c>
      <c r="E28" s="8" t="s">
        <v>129</v>
      </c>
      <c r="F28" s="8" t="s">
        <v>15</v>
      </c>
      <c r="G28" s="8" t="s">
        <v>63</v>
      </c>
      <c r="H28" s="14" t="s">
        <v>71</v>
      </c>
      <c r="I28" s="16" t="s">
        <v>130</v>
      </c>
      <c r="J28" s="6" t="s">
        <v>131</v>
      </c>
      <c r="K28" s="10">
        <v>2.30098753E8</v>
      </c>
      <c r="L28" s="11">
        <v>605648.0</v>
      </c>
      <c r="M28" s="10">
        <v>8.6</v>
      </c>
    </row>
    <row r="29" ht="15.75" customHeight="1">
      <c r="A29" s="6" t="s">
        <v>132</v>
      </c>
      <c r="B29" s="6" t="s">
        <v>133</v>
      </c>
      <c r="C29" s="7">
        <v>43776.0</v>
      </c>
      <c r="D29" s="6" t="s">
        <v>134</v>
      </c>
      <c r="E29" s="8" t="s">
        <v>129</v>
      </c>
      <c r="F29" s="8" t="s">
        <v>15</v>
      </c>
      <c r="G29" s="8" t="s">
        <v>103</v>
      </c>
      <c r="H29" s="6" t="s">
        <v>135</v>
      </c>
      <c r="I29" s="16" t="s">
        <v>130</v>
      </c>
      <c r="J29" s="6" t="s">
        <v>136</v>
      </c>
      <c r="K29" s="10">
        <v>2.57604912E8</v>
      </c>
      <c r="L29" s="11">
        <v>470931.0</v>
      </c>
      <c r="M29" s="10">
        <v>8.6</v>
      </c>
    </row>
    <row r="30" ht="15.75" customHeight="1">
      <c r="A30" s="6" t="s">
        <v>137</v>
      </c>
      <c r="B30" s="6" t="s">
        <v>138</v>
      </c>
      <c r="C30" s="7">
        <v>17603.0</v>
      </c>
      <c r="D30" s="6" t="s">
        <v>139</v>
      </c>
      <c r="E30" s="8" t="s">
        <v>15</v>
      </c>
      <c r="F30" s="8" t="s">
        <v>123</v>
      </c>
      <c r="G30" s="8" t="s">
        <v>83</v>
      </c>
      <c r="H30" s="6" t="s">
        <v>16</v>
      </c>
      <c r="I30" s="9" t="s">
        <v>84</v>
      </c>
      <c r="J30" s="6" t="s">
        <v>140</v>
      </c>
      <c r="K30" s="10">
        <v>6130720.0</v>
      </c>
      <c r="L30" s="11">
        <v>388310.0</v>
      </c>
      <c r="M30" s="10">
        <v>8.6</v>
      </c>
    </row>
    <row r="31" ht="15.75" customHeight="1">
      <c r="A31" s="6" t="s">
        <v>141</v>
      </c>
      <c r="B31" s="6" t="s">
        <v>142</v>
      </c>
      <c r="C31" s="7">
        <v>20320.0</v>
      </c>
      <c r="D31" s="6" t="s">
        <v>38</v>
      </c>
      <c r="E31" s="8" t="s">
        <v>28</v>
      </c>
      <c r="F31" s="8" t="s">
        <v>39</v>
      </c>
      <c r="G31" s="8" t="s">
        <v>15</v>
      </c>
      <c r="H31" s="6" t="s">
        <v>124</v>
      </c>
      <c r="I31" s="9" t="s">
        <v>143</v>
      </c>
      <c r="J31" s="6" t="s">
        <v>144</v>
      </c>
      <c r="K31" s="10">
        <v>322773.0</v>
      </c>
      <c r="L31" s="11">
        <v>307958.0</v>
      </c>
      <c r="M31" s="10">
        <v>8.6</v>
      </c>
    </row>
    <row r="32" ht="15.75" customHeight="1">
      <c r="A32" s="6" t="s">
        <v>145</v>
      </c>
      <c r="B32" s="6" t="s">
        <v>146</v>
      </c>
      <c r="C32" s="7">
        <v>36665.0</v>
      </c>
      <c r="D32" s="6" t="s">
        <v>38</v>
      </c>
      <c r="E32" s="8" t="s">
        <v>28</v>
      </c>
      <c r="F32" s="8" t="s">
        <v>39</v>
      </c>
      <c r="G32" s="8" t="s">
        <v>15</v>
      </c>
      <c r="H32" s="6" t="s">
        <v>16</v>
      </c>
      <c r="I32" s="9" t="s">
        <v>17</v>
      </c>
      <c r="J32" s="6" t="s">
        <v>147</v>
      </c>
      <c r="K32" s="10">
        <v>4.65361176E8</v>
      </c>
      <c r="L32" s="11">
        <v>1308193.0</v>
      </c>
      <c r="M32" s="10">
        <v>8.5</v>
      </c>
    </row>
    <row r="33" ht="15.75" customHeight="1">
      <c r="A33" s="6" t="s">
        <v>148</v>
      </c>
      <c r="B33" s="6" t="s">
        <v>149</v>
      </c>
      <c r="C33" s="7">
        <v>39017.0</v>
      </c>
      <c r="D33" s="6" t="s">
        <v>102</v>
      </c>
      <c r="E33" s="8" t="s">
        <v>22</v>
      </c>
      <c r="F33" s="8" t="s">
        <v>15</v>
      </c>
      <c r="G33" s="8" t="s">
        <v>103</v>
      </c>
      <c r="H33" s="6" t="s">
        <v>16</v>
      </c>
      <c r="I33" s="9" t="s">
        <v>17</v>
      </c>
      <c r="J33" s="6" t="s">
        <v>89</v>
      </c>
      <c r="K33" s="10">
        <v>2.91465034E8</v>
      </c>
      <c r="L33" s="11">
        <v>1159703.0</v>
      </c>
      <c r="M33" s="10">
        <v>8.5</v>
      </c>
    </row>
    <row r="34" ht="15.75" customHeight="1">
      <c r="A34" s="6" t="s">
        <v>150</v>
      </c>
      <c r="B34" s="6" t="s">
        <v>151</v>
      </c>
      <c r="C34" s="7">
        <v>39073.0</v>
      </c>
      <c r="D34" s="6" t="s">
        <v>152</v>
      </c>
      <c r="E34" s="8" t="s">
        <v>15</v>
      </c>
      <c r="F34" s="8" t="s">
        <v>99</v>
      </c>
      <c r="G34" s="8" t="s">
        <v>55</v>
      </c>
      <c r="H34" s="6" t="s">
        <v>58</v>
      </c>
      <c r="I34" s="9" t="s">
        <v>29</v>
      </c>
      <c r="J34" s="6" t="s">
        <v>30</v>
      </c>
      <c r="K34" s="10">
        <v>1.09676311E8</v>
      </c>
      <c r="L34" s="11">
        <v>1155723.0</v>
      </c>
      <c r="M34" s="10">
        <v>8.5</v>
      </c>
    </row>
    <row r="35" ht="15.75" customHeight="1">
      <c r="A35" s="6" t="s">
        <v>153</v>
      </c>
      <c r="B35" s="6" t="s">
        <v>154</v>
      </c>
      <c r="C35" s="7">
        <v>31338.0</v>
      </c>
      <c r="D35" s="6" t="s">
        <v>155</v>
      </c>
      <c r="E35" s="8" t="s">
        <v>39</v>
      </c>
      <c r="F35" s="8" t="s">
        <v>129</v>
      </c>
      <c r="G35" s="8" t="s">
        <v>55</v>
      </c>
      <c r="H35" s="6" t="s">
        <v>16</v>
      </c>
      <c r="I35" s="9" t="s">
        <v>84</v>
      </c>
      <c r="J35" s="6" t="s">
        <v>64</v>
      </c>
      <c r="K35" s="10">
        <v>3.88774684E8</v>
      </c>
      <c r="L35" s="11">
        <v>1027330.0</v>
      </c>
      <c r="M35" s="10">
        <v>8.5</v>
      </c>
    </row>
    <row r="36" ht="15.75" customHeight="1">
      <c r="A36" s="6" t="s">
        <v>156</v>
      </c>
      <c r="B36" s="6" t="s">
        <v>157</v>
      </c>
      <c r="C36" s="7">
        <v>36399.0</v>
      </c>
      <c r="D36" s="6" t="s">
        <v>15</v>
      </c>
      <c r="E36" s="8" t="s">
        <v>15</v>
      </c>
      <c r="H36" s="6" t="s">
        <v>16</v>
      </c>
      <c r="I36" s="9" t="s">
        <v>17</v>
      </c>
      <c r="J36" s="6" t="s">
        <v>158</v>
      </c>
      <c r="K36" s="10">
        <v>2.3875127E7</v>
      </c>
      <c r="L36" s="11">
        <v>1014218.0</v>
      </c>
      <c r="M36" s="10">
        <v>8.5</v>
      </c>
    </row>
    <row r="37" ht="15.75" customHeight="1">
      <c r="A37" s="6" t="s">
        <v>159</v>
      </c>
      <c r="B37" s="6" t="s">
        <v>160</v>
      </c>
      <c r="C37" s="7">
        <v>34796.0</v>
      </c>
      <c r="D37" s="6" t="s">
        <v>27</v>
      </c>
      <c r="E37" s="8" t="s">
        <v>28</v>
      </c>
      <c r="F37" s="8" t="s">
        <v>22</v>
      </c>
      <c r="G37" s="8" t="s">
        <v>15</v>
      </c>
      <c r="H37" s="6" t="s">
        <v>161</v>
      </c>
      <c r="I37" s="16" t="s">
        <v>130</v>
      </c>
      <c r="J37" s="6" t="s">
        <v>162</v>
      </c>
      <c r="K37" s="10">
        <v>1.9552639E7</v>
      </c>
      <c r="L37" s="11">
        <v>1007598.0</v>
      </c>
      <c r="M37" s="10">
        <v>8.5</v>
      </c>
    </row>
    <row r="38" ht="15.75" customHeight="1">
      <c r="A38" s="6" t="s">
        <v>163</v>
      </c>
      <c r="B38" s="6" t="s">
        <v>164</v>
      </c>
      <c r="C38" s="7">
        <v>33591.0</v>
      </c>
      <c r="D38" s="6" t="s">
        <v>76</v>
      </c>
      <c r="E38" s="8" t="s">
        <v>28</v>
      </c>
      <c r="F38" s="8" t="s">
        <v>55</v>
      </c>
      <c r="H38" s="6" t="s">
        <v>16</v>
      </c>
      <c r="I38" s="9" t="s">
        <v>17</v>
      </c>
      <c r="J38" s="6" t="s">
        <v>165</v>
      </c>
      <c r="K38" s="10">
        <v>5.20884847E8</v>
      </c>
      <c r="L38" s="11">
        <v>974970.0</v>
      </c>
      <c r="M38" s="10">
        <v>8.4</v>
      </c>
    </row>
    <row r="39" ht="15.75" customHeight="1">
      <c r="A39" s="6" t="s">
        <v>166</v>
      </c>
      <c r="B39" s="6" t="s">
        <v>167</v>
      </c>
      <c r="C39" s="7">
        <v>35033.0</v>
      </c>
      <c r="D39" s="6" t="s">
        <v>168</v>
      </c>
      <c r="E39" s="8" t="s">
        <v>22</v>
      </c>
      <c r="F39" s="8" t="s">
        <v>99</v>
      </c>
      <c r="G39" s="8" t="s">
        <v>103</v>
      </c>
      <c r="H39" s="6" t="s">
        <v>16</v>
      </c>
      <c r="I39" s="9" t="s">
        <v>17</v>
      </c>
      <c r="J39" s="6" t="s">
        <v>169</v>
      </c>
      <c r="K39" s="10">
        <v>2.3341568E7</v>
      </c>
      <c r="L39" s="11">
        <v>968947.0</v>
      </c>
      <c r="M39" s="10">
        <v>8.4</v>
      </c>
    </row>
    <row r="40" ht="15.75" customHeight="1">
      <c r="A40" s="6" t="s">
        <v>170</v>
      </c>
      <c r="B40" s="6" t="s">
        <v>171</v>
      </c>
      <c r="C40" s="7">
        <v>34663.0</v>
      </c>
      <c r="D40" s="6" t="s">
        <v>172</v>
      </c>
      <c r="E40" s="8" t="s">
        <v>122</v>
      </c>
      <c r="F40" s="8" t="s">
        <v>39</v>
      </c>
      <c r="G40" s="8" t="s">
        <v>15</v>
      </c>
      <c r="H40" s="6" t="s">
        <v>16</v>
      </c>
      <c r="I40" s="9" t="s">
        <v>173</v>
      </c>
      <c r="J40" s="6" t="s">
        <v>174</v>
      </c>
      <c r="K40" s="10">
        <v>9.68511805E8</v>
      </c>
      <c r="L40" s="11">
        <v>917248.0</v>
      </c>
      <c r="M40" s="10">
        <v>8.4</v>
      </c>
    </row>
    <row r="41" ht="15.75" customHeight="1">
      <c r="A41" s="6" t="s">
        <v>175</v>
      </c>
      <c r="B41" s="6" t="s">
        <v>176</v>
      </c>
      <c r="C41" s="7">
        <v>43741.0</v>
      </c>
      <c r="D41" s="6" t="s">
        <v>102</v>
      </c>
      <c r="E41" s="8" t="s">
        <v>22</v>
      </c>
      <c r="F41" s="8" t="s">
        <v>15</v>
      </c>
      <c r="G41" s="8" t="s">
        <v>103</v>
      </c>
      <c r="H41" s="6" t="s">
        <v>16</v>
      </c>
      <c r="I41" s="16" t="s">
        <v>130</v>
      </c>
      <c r="J41" s="6" t="s">
        <v>177</v>
      </c>
      <c r="K41" s="10">
        <v>1.074251311E9</v>
      </c>
      <c r="L41" s="11">
        <v>855097.0</v>
      </c>
      <c r="M41" s="10">
        <v>8.4</v>
      </c>
    </row>
    <row r="42" ht="15.75" customHeight="1">
      <c r="A42" s="6" t="s">
        <v>178</v>
      </c>
      <c r="B42" s="6" t="s">
        <v>179</v>
      </c>
      <c r="C42" s="7">
        <v>40963.0</v>
      </c>
      <c r="D42" s="6" t="s">
        <v>180</v>
      </c>
      <c r="E42" s="8" t="s">
        <v>45</v>
      </c>
      <c r="F42" s="8" t="s">
        <v>129</v>
      </c>
      <c r="G42" s="8" t="s">
        <v>15</v>
      </c>
      <c r="H42" s="6" t="s">
        <v>161</v>
      </c>
      <c r="I42" s="16" t="s">
        <v>130</v>
      </c>
      <c r="J42" s="6" t="s">
        <v>181</v>
      </c>
      <c r="K42" s="10">
        <v>4.2658851E8</v>
      </c>
      <c r="L42" s="11">
        <v>736691.0</v>
      </c>
      <c r="M42" s="10">
        <v>8.4</v>
      </c>
    </row>
    <row r="43" ht="15.75" customHeight="1">
      <c r="A43" s="6" t="s">
        <v>182</v>
      </c>
      <c r="B43" s="6" t="s">
        <v>183</v>
      </c>
      <c r="C43" s="7">
        <v>37554.0</v>
      </c>
      <c r="D43" s="6" t="s">
        <v>184</v>
      </c>
      <c r="E43" s="8" t="s">
        <v>45</v>
      </c>
      <c r="F43" s="8" t="s">
        <v>15</v>
      </c>
      <c r="G43" s="8" t="s">
        <v>185</v>
      </c>
      <c r="H43" s="6" t="s">
        <v>58</v>
      </c>
      <c r="I43" s="9" t="s">
        <v>17</v>
      </c>
      <c r="J43" s="6" t="s">
        <v>186</v>
      </c>
      <c r="K43" s="10">
        <v>1.20072577E8</v>
      </c>
      <c r="L43" s="11">
        <v>707942.0</v>
      </c>
      <c r="M43" s="10">
        <v>8.4</v>
      </c>
    </row>
    <row r="44" ht="15.75" customHeight="1">
      <c r="A44" s="6" t="s">
        <v>187</v>
      </c>
      <c r="B44" s="6" t="s">
        <v>188</v>
      </c>
      <c r="C44" s="7">
        <v>42047.0</v>
      </c>
      <c r="D44" s="6" t="s">
        <v>189</v>
      </c>
      <c r="E44" s="8" t="s">
        <v>15</v>
      </c>
      <c r="F44" s="8" t="s">
        <v>185</v>
      </c>
      <c r="H44" s="6" t="s">
        <v>16</v>
      </c>
      <c r="I44" s="9" t="s">
        <v>17</v>
      </c>
      <c r="J44" s="6" t="s">
        <v>190</v>
      </c>
      <c r="K44" s="10">
        <v>4.898326E7</v>
      </c>
      <c r="L44" s="11">
        <v>690732.0</v>
      </c>
      <c r="M44" s="10">
        <v>8.4</v>
      </c>
    </row>
    <row r="45" ht="15.75" customHeight="1">
      <c r="A45" s="6" t="s">
        <v>191</v>
      </c>
      <c r="B45" s="6" t="s">
        <v>192</v>
      </c>
      <c r="C45" s="7">
        <v>22217.0</v>
      </c>
      <c r="D45" s="6" t="s">
        <v>193</v>
      </c>
      <c r="E45" s="8" t="s">
        <v>194</v>
      </c>
      <c r="F45" s="8" t="s">
        <v>99</v>
      </c>
      <c r="G45" s="8" t="s">
        <v>103</v>
      </c>
      <c r="H45" s="6" t="s">
        <v>16</v>
      </c>
      <c r="I45" s="9" t="s">
        <v>17</v>
      </c>
      <c r="J45" s="6" t="s">
        <v>195</v>
      </c>
      <c r="K45" s="10">
        <v>3.2008644E7</v>
      </c>
      <c r="L45" s="11">
        <v>586765.0</v>
      </c>
      <c r="M45" s="10">
        <v>8.3</v>
      </c>
    </row>
    <row r="46" ht="15.75" customHeight="1">
      <c r="A46" s="6" t="s">
        <v>196</v>
      </c>
      <c r="B46" s="6" t="s">
        <v>197</v>
      </c>
      <c r="C46" s="7">
        <v>17127.0</v>
      </c>
      <c r="D46" s="6" t="s">
        <v>198</v>
      </c>
      <c r="E46" s="8" t="s">
        <v>15</v>
      </c>
      <c r="F46" s="8" t="s">
        <v>63</v>
      </c>
      <c r="G46" s="8" t="s">
        <v>111</v>
      </c>
      <c r="H46" s="6" t="s">
        <v>16</v>
      </c>
      <c r="I46" s="9" t="s">
        <v>84</v>
      </c>
      <c r="J46" s="6" t="s">
        <v>199</v>
      </c>
      <c r="K46" s="10">
        <v>4374761.0</v>
      </c>
      <c r="L46" s="11">
        <v>509953.0</v>
      </c>
      <c r="M46" s="10">
        <v>8.3</v>
      </c>
    </row>
    <row r="47" ht="15.75" customHeight="1">
      <c r="A47" s="6" t="s">
        <v>200</v>
      </c>
      <c r="B47" s="6" t="s">
        <v>201</v>
      </c>
      <c r="C47" s="7">
        <v>25193.0</v>
      </c>
      <c r="D47" s="6" t="s">
        <v>70</v>
      </c>
      <c r="E47" s="8" t="s">
        <v>70</v>
      </c>
      <c r="H47" s="6" t="s">
        <v>71</v>
      </c>
      <c r="I47" s="9" t="s">
        <v>29</v>
      </c>
      <c r="J47" s="6" t="s">
        <v>73</v>
      </c>
      <c r="K47" s="10">
        <v>112911.0</v>
      </c>
      <c r="L47" s="11">
        <v>295220.0</v>
      </c>
      <c r="M47" s="10">
        <v>8.3</v>
      </c>
    </row>
    <row r="48" ht="15.75" customHeight="1">
      <c r="A48" s="6" t="s">
        <v>202</v>
      </c>
      <c r="B48" s="6" t="s">
        <v>203</v>
      </c>
      <c r="C48" s="7">
        <v>42288.0</v>
      </c>
      <c r="D48" s="6" t="s">
        <v>204</v>
      </c>
      <c r="E48" s="8" t="s">
        <v>122</v>
      </c>
      <c r="F48" s="8" t="s">
        <v>15</v>
      </c>
      <c r="G48" s="8" t="s">
        <v>111</v>
      </c>
      <c r="H48" s="6" t="s">
        <v>124</v>
      </c>
      <c r="I48" s="16" t="s">
        <v>130</v>
      </c>
      <c r="J48" s="6" t="s">
        <v>205</v>
      </c>
      <c r="K48" s="10">
        <v>516962.0</v>
      </c>
      <c r="L48" s="11">
        <v>225438.0</v>
      </c>
      <c r="M48" s="10">
        <v>8.3</v>
      </c>
    </row>
    <row r="49" ht="15.75" customHeight="1">
      <c r="A49" s="6" t="s">
        <v>206</v>
      </c>
      <c r="B49" s="6" t="s">
        <v>207</v>
      </c>
      <c r="C49" s="7">
        <v>32464.0</v>
      </c>
      <c r="D49" s="6" t="s">
        <v>15</v>
      </c>
      <c r="E49" s="8" t="s">
        <v>15</v>
      </c>
      <c r="H49" s="6" t="s">
        <v>71</v>
      </c>
      <c r="I49" s="16" t="s">
        <v>130</v>
      </c>
      <c r="J49" s="6" t="s">
        <v>208</v>
      </c>
      <c r="K49" s="10">
        <v>1.3826605E7</v>
      </c>
      <c r="L49" s="11">
        <v>223050.0</v>
      </c>
      <c r="M49" s="10">
        <v>8.3</v>
      </c>
    </row>
    <row r="50" ht="15.75" customHeight="1">
      <c r="A50" s="6" t="s">
        <v>209</v>
      </c>
      <c r="B50" s="6" t="s">
        <v>210</v>
      </c>
      <c r="C50" s="7">
        <v>13586.0</v>
      </c>
      <c r="D50" s="6" t="s">
        <v>211</v>
      </c>
      <c r="E50" s="8" t="s">
        <v>129</v>
      </c>
      <c r="F50" s="8" t="s">
        <v>15</v>
      </c>
      <c r="G50" s="8" t="s">
        <v>123</v>
      </c>
      <c r="H50" s="6" t="s">
        <v>16</v>
      </c>
      <c r="I50" s="9" t="s">
        <v>173</v>
      </c>
      <c r="J50" s="6" t="s">
        <v>212</v>
      </c>
      <c r="K50" s="10">
        <v>457688.0</v>
      </c>
      <c r="L50" s="11">
        <v>211250.0</v>
      </c>
      <c r="M50" s="10">
        <v>8.3</v>
      </c>
    </row>
    <row r="51" ht="15.75" customHeight="1">
      <c r="A51" s="6" t="s">
        <v>213</v>
      </c>
      <c r="B51" s="6" t="s">
        <v>214</v>
      </c>
      <c r="C51" s="7">
        <v>41150.0</v>
      </c>
      <c r="D51" s="6" t="s">
        <v>215</v>
      </c>
      <c r="E51" s="8" t="s">
        <v>28</v>
      </c>
      <c r="F51" s="8" t="s">
        <v>39</v>
      </c>
      <c r="H51" s="6" t="s">
        <v>58</v>
      </c>
      <c r="I51" s="9" t="s">
        <v>29</v>
      </c>
      <c r="J51" s="6" t="s">
        <v>30</v>
      </c>
      <c r="K51" s="10">
        <v>1.081133191E9</v>
      </c>
      <c r="L51" s="11">
        <v>1480582.0</v>
      </c>
      <c r="M51" s="10">
        <v>8.3</v>
      </c>
    </row>
    <row r="52" ht="15.75" customHeight="1">
      <c r="A52" s="6" t="s">
        <v>216</v>
      </c>
      <c r="B52" s="6" t="s">
        <v>217</v>
      </c>
      <c r="C52" s="7">
        <v>41291.0</v>
      </c>
      <c r="D52" s="6" t="s">
        <v>218</v>
      </c>
      <c r="E52" s="8" t="s">
        <v>15</v>
      </c>
      <c r="F52" s="8" t="s">
        <v>70</v>
      </c>
      <c r="H52" s="6" t="s">
        <v>16</v>
      </c>
      <c r="I52" s="9" t="s">
        <v>17</v>
      </c>
      <c r="J52" s="6" t="s">
        <v>35</v>
      </c>
      <c r="K52" s="10">
        <v>4.25368238E8</v>
      </c>
      <c r="L52" s="11">
        <v>1317856.0</v>
      </c>
      <c r="M52" s="10">
        <v>8.3</v>
      </c>
    </row>
    <row r="53" ht="15.75" customHeight="1">
      <c r="A53" s="6" t="s">
        <v>219</v>
      </c>
      <c r="B53" s="6" t="s">
        <v>220</v>
      </c>
      <c r="C53" s="7">
        <v>36910.0</v>
      </c>
      <c r="D53" s="6" t="s">
        <v>221</v>
      </c>
      <c r="E53" s="8" t="s">
        <v>99</v>
      </c>
      <c r="F53" s="8" t="s">
        <v>103</v>
      </c>
      <c r="H53" s="6" t="s">
        <v>16</v>
      </c>
      <c r="I53" s="9" t="s">
        <v>17</v>
      </c>
      <c r="J53" s="6" t="s">
        <v>30</v>
      </c>
      <c r="K53" s="10">
        <v>3.9970386E7</v>
      </c>
      <c r="L53" s="11">
        <v>1098879.0</v>
      </c>
      <c r="M53" s="10">
        <v>8.2</v>
      </c>
    </row>
    <row r="54" ht="15.75" customHeight="1">
      <c r="A54" s="6" t="s">
        <v>222</v>
      </c>
      <c r="B54" s="6" t="s">
        <v>223</v>
      </c>
      <c r="C54" s="7">
        <v>39738.0</v>
      </c>
      <c r="D54" s="6" t="s">
        <v>121</v>
      </c>
      <c r="E54" s="8" t="s">
        <v>122</v>
      </c>
      <c r="F54" s="8" t="s">
        <v>39</v>
      </c>
      <c r="G54" s="8" t="s">
        <v>123</v>
      </c>
      <c r="H54" s="6" t="s">
        <v>16</v>
      </c>
      <c r="I54" s="9" t="s">
        <v>173</v>
      </c>
      <c r="J54" s="6" t="s">
        <v>224</v>
      </c>
      <c r="K54" s="10">
        <v>5.2131186E8</v>
      </c>
      <c r="L54" s="11">
        <v>974734.0</v>
      </c>
      <c r="M54" s="10">
        <v>8.2</v>
      </c>
    </row>
    <row r="55" ht="15.75" customHeight="1">
      <c r="A55" s="6" t="s">
        <v>225</v>
      </c>
      <c r="B55" s="6" t="s">
        <v>226</v>
      </c>
      <c r="C55" s="7">
        <v>29577.0</v>
      </c>
      <c r="D55" s="6" t="s">
        <v>227</v>
      </c>
      <c r="E55" s="8" t="s">
        <v>15</v>
      </c>
      <c r="F55" s="8" t="s">
        <v>194</v>
      </c>
      <c r="H55" s="6" t="s">
        <v>58</v>
      </c>
      <c r="I55" s="9" t="s">
        <v>17</v>
      </c>
      <c r="J55" s="6" t="s">
        <v>228</v>
      </c>
      <c r="K55" s="10">
        <v>4.6520613E7</v>
      </c>
      <c r="L55" s="11">
        <v>869480.0</v>
      </c>
      <c r="M55" s="10">
        <v>8.2</v>
      </c>
    </row>
    <row r="56" ht="15.75" customHeight="1">
      <c r="A56" s="6" t="s">
        <v>229</v>
      </c>
      <c r="B56" s="6" t="s">
        <v>230</v>
      </c>
      <c r="C56" s="7">
        <v>29749.0</v>
      </c>
      <c r="D56" s="6" t="s">
        <v>215</v>
      </c>
      <c r="E56" s="8" t="s">
        <v>28</v>
      </c>
      <c r="F56" s="8" t="s">
        <v>39</v>
      </c>
      <c r="H56" s="6" t="s">
        <v>16</v>
      </c>
      <c r="I56" s="9" t="s">
        <v>84</v>
      </c>
      <c r="J56" s="6" t="s">
        <v>47</v>
      </c>
      <c r="K56" s="10">
        <v>3.90133212E8</v>
      </c>
      <c r="L56" s="11">
        <v>865510.0</v>
      </c>
      <c r="M56" s="10">
        <v>8.2</v>
      </c>
    </row>
    <row r="57" ht="15.75" customHeight="1">
      <c r="A57" s="6" t="s">
        <v>231</v>
      </c>
      <c r="B57" s="6" t="s">
        <v>232</v>
      </c>
      <c r="C57" s="7">
        <v>43215.0</v>
      </c>
      <c r="D57" s="6" t="s">
        <v>54</v>
      </c>
      <c r="E57" s="8" t="s">
        <v>28</v>
      </c>
      <c r="F57" s="8" t="s">
        <v>39</v>
      </c>
      <c r="G57" s="8" t="s">
        <v>55</v>
      </c>
      <c r="H57" s="6" t="s">
        <v>16</v>
      </c>
      <c r="I57" s="16" t="s">
        <v>130</v>
      </c>
      <c r="J57" s="6" t="s">
        <v>233</v>
      </c>
      <c r="K57" s="10">
        <v>2.048359754E9</v>
      </c>
      <c r="L57" s="11">
        <v>796486.0</v>
      </c>
      <c r="M57" s="10">
        <v>8.2</v>
      </c>
    </row>
    <row r="58" ht="15.75" customHeight="1">
      <c r="A58" s="6" t="s">
        <v>234</v>
      </c>
      <c r="B58" s="6" t="s">
        <v>235</v>
      </c>
      <c r="C58" s="7">
        <v>29153.0</v>
      </c>
      <c r="D58" s="6" t="s">
        <v>236</v>
      </c>
      <c r="E58" s="8" t="s">
        <v>194</v>
      </c>
      <c r="F58" s="8" t="s">
        <v>55</v>
      </c>
      <c r="H58" s="6" t="s">
        <v>58</v>
      </c>
      <c r="I58" s="9" t="s">
        <v>17</v>
      </c>
      <c r="J58" s="6" t="s">
        <v>147</v>
      </c>
      <c r="K58" s="10">
        <v>1.08110316E8</v>
      </c>
      <c r="L58" s="11">
        <v>768874.0</v>
      </c>
      <c r="M58" s="10">
        <v>8.2</v>
      </c>
    </row>
    <row r="59" ht="15.75" customHeight="1">
      <c r="A59" s="6" t="s">
        <v>237</v>
      </c>
      <c r="B59" s="6" t="s">
        <v>238</v>
      </c>
      <c r="C59" s="7">
        <v>43579.0</v>
      </c>
      <c r="D59" s="6" t="s">
        <v>38</v>
      </c>
      <c r="E59" s="8" t="s">
        <v>28</v>
      </c>
      <c r="F59" s="8" t="s">
        <v>39</v>
      </c>
      <c r="G59" s="8" t="s">
        <v>15</v>
      </c>
      <c r="H59" s="6" t="s">
        <v>16</v>
      </c>
      <c r="I59" s="16" t="s">
        <v>130</v>
      </c>
      <c r="J59" s="6" t="s">
        <v>233</v>
      </c>
      <c r="K59" s="10">
        <v>2.797800564E9</v>
      </c>
      <c r="L59" s="11">
        <v>754786.0</v>
      </c>
      <c r="M59" s="10">
        <v>8.2</v>
      </c>
    </row>
    <row r="60" ht="15.75" customHeight="1">
      <c r="A60" s="6" t="s">
        <v>239</v>
      </c>
      <c r="B60" s="6" t="s">
        <v>240</v>
      </c>
      <c r="C60" s="7">
        <v>29207.0</v>
      </c>
      <c r="D60" s="6" t="s">
        <v>241</v>
      </c>
      <c r="E60" s="8" t="s">
        <v>15</v>
      </c>
      <c r="F60" s="8" t="s">
        <v>99</v>
      </c>
      <c r="G60" s="8" t="s">
        <v>111</v>
      </c>
      <c r="H60" s="6" t="s">
        <v>16</v>
      </c>
      <c r="I60" s="9" t="s">
        <v>17</v>
      </c>
      <c r="J60" s="6" t="s">
        <v>23</v>
      </c>
      <c r="K60" s="10">
        <v>9.1968688E7</v>
      </c>
      <c r="L60" s="11">
        <v>591251.0</v>
      </c>
      <c r="M60" s="10">
        <v>8.2</v>
      </c>
    </row>
    <row r="61" ht="15.75" customHeight="1">
      <c r="A61" s="6" t="s">
        <v>242</v>
      </c>
      <c r="B61" s="6" t="s">
        <v>243</v>
      </c>
      <c r="C61" s="7">
        <v>38478.0</v>
      </c>
      <c r="D61" s="6" t="s">
        <v>244</v>
      </c>
      <c r="E61" s="8" t="s">
        <v>28</v>
      </c>
      <c r="F61" s="8" t="s">
        <v>15</v>
      </c>
      <c r="G61" s="8" t="s">
        <v>99</v>
      </c>
      <c r="H61" s="6" t="s">
        <v>135</v>
      </c>
      <c r="I61" s="9" t="s">
        <v>17</v>
      </c>
      <c r="J61" s="6" t="s">
        <v>245</v>
      </c>
      <c r="K61" s="10">
        <v>1.5002116E7</v>
      </c>
      <c r="L61" s="11">
        <v>501082.0</v>
      </c>
      <c r="M61" s="10">
        <v>8.1</v>
      </c>
    </row>
    <row r="62" ht="15.75" customHeight="1">
      <c r="A62" s="6" t="s">
        <v>246</v>
      </c>
      <c r="B62" s="6" t="s">
        <v>247</v>
      </c>
      <c r="C62" s="7">
        <v>23470.0</v>
      </c>
      <c r="D62" s="6" t="s">
        <v>129</v>
      </c>
      <c r="E62" s="8" t="s">
        <v>129</v>
      </c>
      <c r="H62" s="6" t="s">
        <v>58</v>
      </c>
      <c r="I62" s="9" t="s">
        <v>84</v>
      </c>
      <c r="J62" s="6" t="s">
        <v>228</v>
      </c>
      <c r="K62" s="10">
        <v>9443876.0</v>
      </c>
      <c r="L62" s="11">
        <v>441115.0</v>
      </c>
      <c r="M62" s="10">
        <v>8.1</v>
      </c>
    </row>
    <row r="63" ht="15.75" customHeight="1">
      <c r="A63" s="6" t="s">
        <v>248</v>
      </c>
      <c r="B63" s="6" t="s">
        <v>249</v>
      </c>
      <c r="C63" s="7">
        <v>20193.0</v>
      </c>
      <c r="D63" s="6" t="s">
        <v>221</v>
      </c>
      <c r="E63" s="8" t="s">
        <v>99</v>
      </c>
      <c r="F63" s="8" t="s">
        <v>103</v>
      </c>
      <c r="H63" s="6" t="s">
        <v>16</v>
      </c>
      <c r="I63" s="16" t="s">
        <v>130</v>
      </c>
      <c r="J63" s="6" t="s">
        <v>195</v>
      </c>
      <c r="K63" s="10">
        <v>3.7032034E7</v>
      </c>
      <c r="L63" s="11">
        <v>432390.0</v>
      </c>
      <c r="M63" s="10">
        <v>8.1</v>
      </c>
    </row>
    <row r="64" ht="15.75" customHeight="1">
      <c r="A64" s="6" t="s">
        <v>250</v>
      </c>
      <c r="B64" s="6" t="s">
        <v>251</v>
      </c>
      <c r="C64" s="7">
        <v>43097.0</v>
      </c>
      <c r="D64" s="6" t="s">
        <v>121</v>
      </c>
      <c r="E64" s="8" t="s">
        <v>122</v>
      </c>
      <c r="F64" s="8" t="s">
        <v>39</v>
      </c>
      <c r="G64" s="8" t="s">
        <v>123</v>
      </c>
      <c r="H64" s="6" t="s">
        <v>16</v>
      </c>
      <c r="I64" s="16" t="s">
        <v>130</v>
      </c>
      <c r="J64" s="6" t="s">
        <v>252</v>
      </c>
      <c r="K64" s="10">
        <v>8.0708367E8</v>
      </c>
      <c r="L64" s="11">
        <v>352455.0</v>
      </c>
      <c r="M64" s="10">
        <v>8.1</v>
      </c>
    </row>
    <row r="65" ht="15.75" customHeight="1">
      <c r="A65" s="6" t="s">
        <v>253</v>
      </c>
      <c r="B65" s="6" t="s">
        <v>254</v>
      </c>
      <c r="C65" s="7">
        <v>39178.0</v>
      </c>
      <c r="D65" s="6" t="s">
        <v>255</v>
      </c>
      <c r="E65" s="8" t="s">
        <v>15</v>
      </c>
      <c r="F65" s="8" t="s">
        <v>99</v>
      </c>
      <c r="G65" s="8" t="s">
        <v>103</v>
      </c>
      <c r="H65" s="6" t="s">
        <v>256</v>
      </c>
      <c r="I65" s="9" t="s">
        <v>17</v>
      </c>
      <c r="J65" s="6" t="s">
        <v>257</v>
      </c>
      <c r="K65" s="10">
        <v>7.7356942E7</v>
      </c>
      <c r="L65" s="11">
        <v>349642.0</v>
      </c>
      <c r="M65" s="10">
        <v>8.1</v>
      </c>
    </row>
    <row r="66" ht="15.75" customHeight="1">
      <c r="A66" s="6" t="s">
        <v>258</v>
      </c>
      <c r="B66" s="6" t="s">
        <v>259</v>
      </c>
      <c r="C66" s="7">
        <v>43459.0</v>
      </c>
      <c r="D66" s="6" t="s">
        <v>260</v>
      </c>
      <c r="E66" s="8" t="s">
        <v>122</v>
      </c>
      <c r="F66" s="8" t="s">
        <v>28</v>
      </c>
      <c r="G66" s="8" t="s">
        <v>39</v>
      </c>
      <c r="H66" s="6" t="s">
        <v>16</v>
      </c>
      <c r="I66" s="16" t="s">
        <v>130</v>
      </c>
      <c r="J66" s="6" t="s">
        <v>261</v>
      </c>
      <c r="K66" s="10">
        <v>3.75540831E8</v>
      </c>
      <c r="L66" s="11">
        <v>335892.0</v>
      </c>
      <c r="M66" s="10">
        <v>8.1</v>
      </c>
    </row>
    <row r="67" ht="15.75" customHeight="1">
      <c r="A67" s="6" t="s">
        <v>262</v>
      </c>
      <c r="B67" s="6" t="s">
        <v>263</v>
      </c>
      <c r="C67" s="7">
        <v>40172.0</v>
      </c>
      <c r="D67" s="6" t="s">
        <v>264</v>
      </c>
      <c r="E67" s="8" t="s">
        <v>129</v>
      </c>
      <c r="F67" s="8" t="s">
        <v>15</v>
      </c>
      <c r="H67" s="6" t="s">
        <v>265</v>
      </c>
      <c r="I67" s="16" t="s">
        <v>130</v>
      </c>
      <c r="J67" s="6" t="s">
        <v>266</v>
      </c>
      <c r="K67" s="10">
        <v>6.0262836E7</v>
      </c>
      <c r="L67" s="11">
        <v>332217.0</v>
      </c>
      <c r="M67" s="10">
        <v>8.1</v>
      </c>
    </row>
    <row r="68" ht="15.75" customHeight="1">
      <c r="A68" s="6" t="s">
        <v>267</v>
      </c>
      <c r="B68" s="6" t="s">
        <v>268</v>
      </c>
      <c r="C68" s="7">
        <v>36665.0</v>
      </c>
      <c r="D68" s="6" t="s">
        <v>269</v>
      </c>
      <c r="E68" s="8" t="s">
        <v>122</v>
      </c>
      <c r="F68" s="8" t="s">
        <v>39</v>
      </c>
      <c r="G68" s="8" t="s">
        <v>83</v>
      </c>
      <c r="H68" s="6" t="s">
        <v>124</v>
      </c>
      <c r="I68" s="9" t="s">
        <v>29</v>
      </c>
      <c r="J68" s="6" t="s">
        <v>125</v>
      </c>
      <c r="K68" s="10">
        <v>1.69785629E8</v>
      </c>
      <c r="L68" s="11">
        <v>331045.0</v>
      </c>
      <c r="M68" s="10">
        <v>8.0</v>
      </c>
    </row>
    <row r="69" ht="15.75" customHeight="1">
      <c r="A69" s="6" t="s">
        <v>270</v>
      </c>
      <c r="B69" s="6" t="s">
        <v>271</v>
      </c>
      <c r="C69" s="7">
        <v>30953.0</v>
      </c>
      <c r="D69" s="6" t="s">
        <v>21</v>
      </c>
      <c r="E69" s="8" t="s">
        <v>22</v>
      </c>
      <c r="F69" s="8" t="s">
        <v>15</v>
      </c>
      <c r="H69" s="6" t="s">
        <v>16</v>
      </c>
      <c r="I69" s="9" t="s">
        <v>17</v>
      </c>
      <c r="J69" s="6" t="s">
        <v>73</v>
      </c>
      <c r="K69" s="10">
        <v>5472914.0</v>
      </c>
      <c r="L69" s="11">
        <v>302317.0</v>
      </c>
      <c r="M69" s="10">
        <v>8.0</v>
      </c>
    </row>
    <row r="70" ht="15.75" customHeight="1">
      <c r="A70" s="6" t="s">
        <v>272</v>
      </c>
      <c r="B70" s="6" t="s">
        <v>273</v>
      </c>
      <c r="C70" s="7">
        <v>16613.0</v>
      </c>
      <c r="D70" s="6" t="s">
        <v>274</v>
      </c>
      <c r="E70" s="8" t="s">
        <v>129</v>
      </c>
      <c r="F70" s="8" t="s">
        <v>15</v>
      </c>
      <c r="G70" s="8" t="s">
        <v>111</v>
      </c>
      <c r="H70" s="6" t="s">
        <v>16</v>
      </c>
      <c r="I70" s="16" t="s">
        <v>130</v>
      </c>
      <c r="J70" s="6" t="s">
        <v>212</v>
      </c>
      <c r="K70" s="10">
        <v>969879.0</v>
      </c>
      <c r="L70" s="11">
        <v>197381.0</v>
      </c>
      <c r="M70" s="10">
        <v>8.0</v>
      </c>
    </row>
    <row r="71" ht="15.75" customHeight="1">
      <c r="A71" s="6" t="s">
        <v>275</v>
      </c>
      <c r="B71" s="6" t="s">
        <v>276</v>
      </c>
      <c r="C71" s="13">
        <v>18782.0</v>
      </c>
      <c r="D71" s="6" t="s">
        <v>277</v>
      </c>
      <c r="E71" s="8" t="s">
        <v>15</v>
      </c>
      <c r="F71" s="8" t="s">
        <v>278</v>
      </c>
      <c r="H71" s="6" t="s">
        <v>16</v>
      </c>
      <c r="I71" s="16" t="s">
        <v>130</v>
      </c>
      <c r="J71" s="6" t="s">
        <v>279</v>
      </c>
      <c r="K71" s="10">
        <v>299645.0</v>
      </c>
      <c r="L71" s="11">
        <v>195789.0</v>
      </c>
      <c r="M71" s="10">
        <v>8.0</v>
      </c>
    </row>
    <row r="72" ht="15.75" customHeight="1">
      <c r="A72" s="6" t="s">
        <v>280</v>
      </c>
      <c r="B72" s="6" t="s">
        <v>281</v>
      </c>
      <c r="C72" s="7">
        <v>40088.0</v>
      </c>
      <c r="D72" s="6" t="s">
        <v>282</v>
      </c>
      <c r="E72" s="8" t="s">
        <v>39</v>
      </c>
      <c r="F72" s="8" t="s">
        <v>15</v>
      </c>
      <c r="G72" s="8" t="s">
        <v>111</v>
      </c>
      <c r="H72" s="6" t="s">
        <v>256</v>
      </c>
      <c r="I72" s="9" t="s">
        <v>17</v>
      </c>
      <c r="J72" s="6" t="s">
        <v>35</v>
      </c>
      <c r="K72" s="10">
        <v>3.21455689E8</v>
      </c>
      <c r="L72" s="11">
        <v>1229958.0</v>
      </c>
      <c r="M72" s="10">
        <v>8.0</v>
      </c>
    </row>
    <row r="73" ht="15.75" customHeight="1">
      <c r="A73" s="6" t="s">
        <v>283</v>
      </c>
      <c r="B73" s="6" t="s">
        <v>284</v>
      </c>
      <c r="C73" s="7">
        <v>36546.0</v>
      </c>
      <c r="D73" s="6" t="s">
        <v>15</v>
      </c>
      <c r="E73" s="8" t="s">
        <v>15</v>
      </c>
      <c r="H73" s="6" t="s">
        <v>16</v>
      </c>
      <c r="I73" s="9" t="s">
        <v>17</v>
      </c>
      <c r="J73" s="6" t="s">
        <v>285</v>
      </c>
      <c r="K73" s="10">
        <v>3.56296601E8</v>
      </c>
      <c r="L73" s="11">
        <v>1049009.0</v>
      </c>
      <c r="M73" s="10">
        <v>8.0</v>
      </c>
    </row>
    <row r="74" ht="15.75" customHeight="1">
      <c r="A74" s="6" t="s">
        <v>286</v>
      </c>
      <c r="B74" s="6" t="s">
        <v>287</v>
      </c>
      <c r="C74" s="7">
        <v>35034.0</v>
      </c>
      <c r="D74" s="6" t="s">
        <v>44</v>
      </c>
      <c r="E74" s="8" t="s">
        <v>45</v>
      </c>
      <c r="F74" s="8" t="s">
        <v>15</v>
      </c>
      <c r="G74" s="8" t="s">
        <v>46</v>
      </c>
      <c r="H74" s="6" t="s">
        <v>16</v>
      </c>
      <c r="I74" s="9" t="s">
        <v>17</v>
      </c>
      <c r="J74" s="6" t="s">
        <v>288</v>
      </c>
      <c r="K74" s="10">
        <v>2.13216216E8</v>
      </c>
      <c r="L74" s="11">
        <v>941683.0</v>
      </c>
      <c r="M74" s="10">
        <v>7.9</v>
      </c>
    </row>
    <row r="75" ht="15.75" customHeight="1">
      <c r="A75" s="6" t="s">
        <v>289</v>
      </c>
      <c r="B75" s="6" t="s">
        <v>290</v>
      </c>
      <c r="C75" s="7">
        <v>30610.0</v>
      </c>
      <c r="D75" s="6" t="s">
        <v>82</v>
      </c>
      <c r="E75" s="8" t="s">
        <v>28</v>
      </c>
      <c r="F75" s="8" t="s">
        <v>39</v>
      </c>
      <c r="G75" s="8" t="s">
        <v>83</v>
      </c>
      <c r="H75" s="6" t="s">
        <v>16</v>
      </c>
      <c r="I75" s="9" t="s">
        <v>84</v>
      </c>
      <c r="J75" s="6" t="s">
        <v>291</v>
      </c>
      <c r="K75" s="10">
        <v>4.75347111E8</v>
      </c>
      <c r="L75" s="11">
        <v>928036.0</v>
      </c>
      <c r="M75" s="10">
        <v>7.9</v>
      </c>
    </row>
    <row r="76" ht="15.75" customHeight="1">
      <c r="A76" s="6" t="s">
        <v>292</v>
      </c>
      <c r="B76" s="6" t="s">
        <v>293</v>
      </c>
      <c r="C76" s="7">
        <v>33886.0</v>
      </c>
      <c r="D76" s="6" t="s">
        <v>102</v>
      </c>
      <c r="E76" s="8" t="s">
        <v>22</v>
      </c>
      <c r="F76" s="8" t="s">
        <v>15</v>
      </c>
      <c r="G76" s="8" t="s">
        <v>103</v>
      </c>
      <c r="H76" s="6" t="s">
        <v>16</v>
      </c>
      <c r="I76" s="9" t="s">
        <v>17</v>
      </c>
      <c r="J76" s="6" t="s">
        <v>35</v>
      </c>
      <c r="K76" s="10">
        <v>2889963.0</v>
      </c>
      <c r="L76" s="11">
        <v>896551.0</v>
      </c>
      <c r="M76" s="10">
        <v>7.9</v>
      </c>
    </row>
    <row r="77" ht="15.75" customHeight="1">
      <c r="A77" s="6" t="s">
        <v>294</v>
      </c>
      <c r="B77" s="6" t="s">
        <v>295</v>
      </c>
      <c r="C77" s="7">
        <v>38282.0</v>
      </c>
      <c r="D77" s="6" t="s">
        <v>296</v>
      </c>
      <c r="E77" s="8" t="s">
        <v>15</v>
      </c>
      <c r="F77" s="8" t="s">
        <v>63</v>
      </c>
      <c r="G77" s="8" t="s">
        <v>55</v>
      </c>
      <c r="H77" s="6" t="s">
        <v>16</v>
      </c>
      <c r="I77" s="9" t="s">
        <v>17</v>
      </c>
      <c r="J77" s="6" t="s">
        <v>297</v>
      </c>
      <c r="K77" s="10">
        <v>7.4036715E7</v>
      </c>
      <c r="L77" s="11">
        <v>889875.0</v>
      </c>
      <c r="M77" s="10">
        <v>7.9</v>
      </c>
    </row>
    <row r="78" ht="15.75" customHeight="1">
      <c r="A78" s="6" t="s">
        <v>298</v>
      </c>
      <c r="B78" s="6" t="s">
        <v>299</v>
      </c>
      <c r="C78" s="7">
        <v>35146.0</v>
      </c>
      <c r="D78" s="6" t="s">
        <v>300</v>
      </c>
      <c r="E78" s="8" t="s">
        <v>122</v>
      </c>
      <c r="F78" s="8" t="s">
        <v>39</v>
      </c>
      <c r="G78" s="8" t="s">
        <v>129</v>
      </c>
      <c r="H78" s="6" t="s">
        <v>16</v>
      </c>
      <c r="I78" s="9" t="s">
        <v>173</v>
      </c>
      <c r="J78" s="6" t="s">
        <v>301</v>
      </c>
      <c r="K78" s="10">
        <v>4.04265438E8</v>
      </c>
      <c r="L78" s="11">
        <v>864461.0</v>
      </c>
      <c r="M78" s="10">
        <v>7.9</v>
      </c>
    </row>
    <row r="79" ht="15.75" customHeight="1">
      <c r="A79" s="6" t="s">
        <v>302</v>
      </c>
      <c r="B79" s="6" t="s">
        <v>303</v>
      </c>
      <c r="C79" s="7">
        <v>35860.0</v>
      </c>
      <c r="D79" s="6" t="s">
        <v>62</v>
      </c>
      <c r="E79" s="8" t="s">
        <v>15</v>
      </c>
      <c r="F79" s="8" t="s">
        <v>63</v>
      </c>
      <c r="H79" s="6" t="s">
        <v>16</v>
      </c>
      <c r="I79" s="9" t="s">
        <v>17</v>
      </c>
      <c r="J79" s="6" t="s">
        <v>304</v>
      </c>
      <c r="K79" s="10">
        <v>2.25933435E8</v>
      </c>
      <c r="L79" s="11">
        <v>837379.0</v>
      </c>
      <c r="M79" s="10">
        <v>7.8</v>
      </c>
    </row>
    <row r="80" ht="15.75" customHeight="1">
      <c r="A80" s="6" t="s">
        <v>305</v>
      </c>
      <c r="B80" s="6" t="s">
        <v>306</v>
      </c>
      <c r="C80" s="7">
        <v>36966.0</v>
      </c>
      <c r="D80" s="6" t="s">
        <v>307</v>
      </c>
      <c r="E80" s="8" t="s">
        <v>129</v>
      </c>
      <c r="F80" s="8" t="s">
        <v>22</v>
      </c>
      <c r="H80" s="6" t="s">
        <v>58</v>
      </c>
      <c r="I80" s="9" t="s">
        <v>17</v>
      </c>
      <c r="J80" s="6" t="s">
        <v>308</v>
      </c>
      <c r="K80" s="10">
        <v>8.3557872E7</v>
      </c>
      <c r="L80" s="11">
        <v>766589.0</v>
      </c>
      <c r="M80" s="10">
        <v>7.8</v>
      </c>
    </row>
    <row r="81" ht="15.75" customHeight="1">
      <c r="A81" s="6" t="s">
        <v>309</v>
      </c>
      <c r="B81" s="6" t="s">
        <v>310</v>
      </c>
      <c r="C81" s="7">
        <v>36875.0</v>
      </c>
      <c r="D81" s="6" t="s">
        <v>15</v>
      </c>
      <c r="E81" s="8" t="s">
        <v>15</v>
      </c>
      <c r="H81" s="6" t="s">
        <v>16</v>
      </c>
      <c r="I81" s="9" t="s">
        <v>17</v>
      </c>
      <c r="J81" s="6" t="s">
        <v>311</v>
      </c>
      <c r="K81" s="10">
        <v>7390108.0</v>
      </c>
      <c r="L81" s="11">
        <v>748291.0</v>
      </c>
      <c r="M81" s="10">
        <v>7.8</v>
      </c>
    </row>
    <row r="82" ht="15.75" customHeight="1">
      <c r="A82" s="6" t="s">
        <v>312</v>
      </c>
      <c r="B82" s="6" t="s">
        <v>313</v>
      </c>
      <c r="C82" s="7">
        <v>26549.0</v>
      </c>
      <c r="D82" s="6" t="s">
        <v>314</v>
      </c>
      <c r="E82" s="8" t="s">
        <v>22</v>
      </c>
      <c r="F82" s="8" t="s">
        <v>15</v>
      </c>
      <c r="G82" s="8" t="s">
        <v>55</v>
      </c>
      <c r="H82" s="6" t="s">
        <v>58</v>
      </c>
      <c r="I82" s="16" t="s">
        <v>130</v>
      </c>
      <c r="J82" s="6" t="s">
        <v>228</v>
      </c>
      <c r="K82" s="10">
        <v>2.690344E7</v>
      </c>
      <c r="L82" s="11">
        <v>740301.0</v>
      </c>
      <c r="M82" s="10">
        <v>7.8</v>
      </c>
    </row>
    <row r="83" ht="15.75" customHeight="1">
      <c r="A83" s="6" t="s">
        <v>315</v>
      </c>
      <c r="B83" s="6" t="s">
        <v>316</v>
      </c>
      <c r="C83" s="7">
        <v>40366.0</v>
      </c>
      <c r="D83" s="6" t="s">
        <v>300</v>
      </c>
      <c r="E83" s="8" t="s">
        <v>122</v>
      </c>
      <c r="F83" s="8" t="s">
        <v>39</v>
      </c>
      <c r="G83" s="8" t="s">
        <v>129</v>
      </c>
      <c r="H83" s="6" t="s">
        <v>16</v>
      </c>
      <c r="I83" s="9" t="s">
        <v>173</v>
      </c>
      <c r="J83" s="6" t="s">
        <v>317</v>
      </c>
      <c r="K83" s="10">
        <v>1.066969703E9</v>
      </c>
      <c r="L83" s="11">
        <v>739717.0</v>
      </c>
      <c r="M83" s="10">
        <v>7.8</v>
      </c>
    </row>
    <row r="84" ht="15.75" customHeight="1">
      <c r="A84" s="6" t="s">
        <v>318</v>
      </c>
      <c r="B84" s="6" t="s">
        <v>319</v>
      </c>
      <c r="C84" s="13">
        <v>30836.0</v>
      </c>
      <c r="D84" s="6" t="s">
        <v>21</v>
      </c>
      <c r="E84" s="8" t="s">
        <v>22</v>
      </c>
      <c r="F84" s="8" t="s">
        <v>15</v>
      </c>
      <c r="H84" s="6" t="s">
        <v>16</v>
      </c>
      <c r="I84" s="9" t="s">
        <v>17</v>
      </c>
      <c r="J84" s="6" t="s">
        <v>320</v>
      </c>
      <c r="K84" s="10">
        <v>6.6023585E7</v>
      </c>
      <c r="L84" s="11">
        <v>721343.0</v>
      </c>
      <c r="M84" s="10">
        <v>7.8</v>
      </c>
    </row>
    <row r="85" ht="15.75" customHeight="1">
      <c r="A85" s="6" t="s">
        <v>321</v>
      </c>
      <c r="B85" s="6" t="s">
        <v>322</v>
      </c>
      <c r="C85" s="13" t="s">
        <v>323</v>
      </c>
      <c r="D85" s="6" t="s">
        <v>21</v>
      </c>
      <c r="E85" s="8" t="s">
        <v>22</v>
      </c>
      <c r="F85" s="8" t="s">
        <v>15</v>
      </c>
      <c r="H85" s="6" t="s">
        <v>16</v>
      </c>
      <c r="I85" s="9" t="s">
        <v>17</v>
      </c>
      <c r="J85" s="6" t="s">
        <v>89</v>
      </c>
      <c r="K85" s="10">
        <v>2.8441292E7</v>
      </c>
      <c r="L85" s="11">
        <v>703264.0</v>
      </c>
      <c r="M85" s="10">
        <v>7.7</v>
      </c>
    </row>
    <row r="86" ht="15.75" customHeight="1">
      <c r="A86" s="6" t="s">
        <v>324</v>
      </c>
      <c r="B86" s="6" t="s">
        <v>325</v>
      </c>
      <c r="C86" s="7">
        <v>37281.0</v>
      </c>
      <c r="D86" s="6" t="s">
        <v>326</v>
      </c>
      <c r="E86" s="8" t="s">
        <v>129</v>
      </c>
      <c r="F86" s="8" t="s">
        <v>63</v>
      </c>
      <c r="H86" s="6" t="s">
        <v>161</v>
      </c>
      <c r="I86" s="9" t="s">
        <v>17</v>
      </c>
      <c r="J86" s="6" t="s">
        <v>327</v>
      </c>
      <c r="K86" s="10">
        <v>1.73924742E8</v>
      </c>
      <c r="L86" s="11">
        <v>690480.0</v>
      </c>
      <c r="M86" s="10">
        <v>7.7</v>
      </c>
    </row>
    <row r="87" ht="15.75" customHeight="1">
      <c r="A87" s="6" t="s">
        <v>328</v>
      </c>
      <c r="B87" s="6" t="s">
        <v>329</v>
      </c>
      <c r="C87" s="7">
        <v>32059.0</v>
      </c>
      <c r="D87" s="6" t="s">
        <v>110</v>
      </c>
      <c r="E87" s="8" t="s">
        <v>15</v>
      </c>
      <c r="F87" s="8" t="s">
        <v>111</v>
      </c>
      <c r="H87" s="6" t="s">
        <v>58</v>
      </c>
      <c r="I87" s="16" t="s">
        <v>130</v>
      </c>
      <c r="J87" s="6" t="s">
        <v>228</v>
      </c>
      <c r="K87" s="10">
        <v>4.6357676E7</v>
      </c>
      <c r="L87" s="11">
        <v>658175.0</v>
      </c>
      <c r="M87" s="10">
        <v>7.7</v>
      </c>
    </row>
    <row r="88" ht="15.75" customHeight="1">
      <c r="A88" s="6" t="s">
        <v>330</v>
      </c>
      <c r="B88" s="6" t="s">
        <v>331</v>
      </c>
      <c r="C88" s="7">
        <v>31679.0</v>
      </c>
      <c r="D88" s="6" t="s">
        <v>54</v>
      </c>
      <c r="E88" s="8" t="s">
        <v>28</v>
      </c>
      <c r="F88" s="8" t="s">
        <v>39</v>
      </c>
      <c r="G88" s="8" t="s">
        <v>55</v>
      </c>
      <c r="H88" s="6" t="s">
        <v>16</v>
      </c>
      <c r="I88" s="9" t="s">
        <v>17</v>
      </c>
      <c r="J88" s="6" t="s">
        <v>165</v>
      </c>
      <c r="K88" s="10">
        <v>1.31384634E8</v>
      </c>
      <c r="L88" s="11">
        <v>639500.0</v>
      </c>
      <c r="M88" s="10">
        <v>7.7</v>
      </c>
    </row>
    <row r="89" ht="15.75" customHeight="1">
      <c r="A89" s="6" t="s">
        <v>332</v>
      </c>
      <c r="B89" s="6" t="s">
        <v>333</v>
      </c>
      <c r="C89" s="7">
        <v>25184.0</v>
      </c>
      <c r="D89" s="6" t="s">
        <v>334</v>
      </c>
      <c r="E89" s="8" t="s">
        <v>39</v>
      </c>
      <c r="F89" s="8" t="s">
        <v>55</v>
      </c>
      <c r="H89" s="6" t="s">
        <v>58</v>
      </c>
      <c r="I89" s="9" t="s">
        <v>173</v>
      </c>
      <c r="J89" s="6" t="s">
        <v>228</v>
      </c>
      <c r="K89" s="10">
        <v>6.8989547E7</v>
      </c>
      <c r="L89" s="11">
        <v>587866.0</v>
      </c>
      <c r="M89" s="10">
        <v>7.6</v>
      </c>
    </row>
    <row r="90" ht="15.75" customHeight="1">
      <c r="A90" s="6" t="s">
        <v>335</v>
      </c>
      <c r="B90" s="6" t="s">
        <v>336</v>
      </c>
      <c r="C90" s="7">
        <v>17862.0</v>
      </c>
      <c r="D90" s="6" t="s">
        <v>337</v>
      </c>
      <c r="E90" s="8" t="s">
        <v>15</v>
      </c>
      <c r="F90" s="8" t="s">
        <v>99</v>
      </c>
      <c r="H90" s="6" t="s">
        <v>16</v>
      </c>
      <c r="I90" s="16" t="s">
        <v>130</v>
      </c>
      <c r="J90" s="6" t="s">
        <v>338</v>
      </c>
      <c r="K90" s="10">
        <v>1594107.0</v>
      </c>
      <c r="L90" s="11">
        <v>389322.0</v>
      </c>
      <c r="M90" s="10">
        <v>7.6</v>
      </c>
    </row>
    <row r="91" ht="15.75" customHeight="1">
      <c r="A91" s="6" t="s">
        <v>339</v>
      </c>
      <c r="B91" s="6" t="s">
        <v>340</v>
      </c>
      <c r="C91" s="7">
        <v>31093.0</v>
      </c>
      <c r="D91" s="6" t="s">
        <v>44</v>
      </c>
      <c r="E91" s="8" t="s">
        <v>45</v>
      </c>
      <c r="F91" s="8" t="s">
        <v>15</v>
      </c>
      <c r="G91" s="8" t="s">
        <v>46</v>
      </c>
      <c r="H91" s="6" t="s">
        <v>16</v>
      </c>
      <c r="I91" s="9" t="s">
        <v>17</v>
      </c>
      <c r="J91" s="6" t="s">
        <v>92</v>
      </c>
      <c r="K91" s="10">
        <v>5.2066791E7</v>
      </c>
      <c r="L91" s="11">
        <v>361028.0</v>
      </c>
      <c r="M91" s="10">
        <v>7.6</v>
      </c>
    </row>
    <row r="92" ht="15.75" customHeight="1">
      <c r="A92" s="6" t="s">
        <v>341</v>
      </c>
      <c r="B92" s="6" t="s">
        <v>342</v>
      </c>
      <c r="C92" s="7">
        <v>21507.0</v>
      </c>
      <c r="D92" s="6" t="s">
        <v>343</v>
      </c>
      <c r="E92" s="8" t="s">
        <v>99</v>
      </c>
      <c r="F92" s="8" t="s">
        <v>63</v>
      </c>
      <c r="G92" s="8" t="s">
        <v>103</v>
      </c>
      <c r="H92" s="6" t="s">
        <v>16</v>
      </c>
      <c r="I92" s="16" t="s">
        <v>130</v>
      </c>
      <c r="J92" s="6" t="s">
        <v>195</v>
      </c>
      <c r="K92" s="10">
        <v>7796389.0</v>
      </c>
      <c r="L92" s="11">
        <v>352786.0</v>
      </c>
      <c r="M92" s="10">
        <v>7.5</v>
      </c>
    </row>
    <row r="93" ht="15.75" customHeight="1">
      <c r="A93" s="6" t="s">
        <v>344</v>
      </c>
      <c r="B93" s="6" t="s">
        <v>345</v>
      </c>
      <c r="C93" s="7">
        <v>21851.0</v>
      </c>
      <c r="D93" s="6" t="s">
        <v>346</v>
      </c>
      <c r="E93" s="8" t="s">
        <v>39</v>
      </c>
      <c r="F93" s="8" t="s">
        <v>99</v>
      </c>
      <c r="G93" s="8" t="s">
        <v>103</v>
      </c>
      <c r="H93" s="6" t="s">
        <v>16</v>
      </c>
      <c r="I93" s="16" t="s">
        <v>130</v>
      </c>
      <c r="J93" s="6" t="s">
        <v>195</v>
      </c>
      <c r="K93" s="10">
        <v>73446.0</v>
      </c>
      <c r="L93" s="11">
        <v>291628.0</v>
      </c>
      <c r="M93" s="10">
        <v>7.5</v>
      </c>
    </row>
    <row r="94" ht="15.75" customHeight="1">
      <c r="A94" s="6" t="s">
        <v>347</v>
      </c>
      <c r="B94" s="6" t="s">
        <v>348</v>
      </c>
      <c r="C94" s="7">
        <v>41235.0</v>
      </c>
      <c r="D94" s="6" t="s">
        <v>15</v>
      </c>
      <c r="E94" s="8" t="s">
        <v>15</v>
      </c>
      <c r="H94" s="6" t="s">
        <v>349</v>
      </c>
      <c r="I94" s="9" t="s">
        <v>17</v>
      </c>
      <c r="J94" s="6" t="s">
        <v>350</v>
      </c>
      <c r="K94" s="10">
        <v>1.5843274E7</v>
      </c>
      <c r="L94" s="11">
        <v>269616.0</v>
      </c>
      <c r="M94" s="10">
        <v>7.5</v>
      </c>
    </row>
    <row r="95" ht="15.75" customHeight="1">
      <c r="A95" s="6" t="s">
        <v>351</v>
      </c>
      <c r="B95" s="6" t="s">
        <v>352</v>
      </c>
      <c r="C95" s="7">
        <v>23313.0</v>
      </c>
      <c r="D95" s="6" t="s">
        <v>353</v>
      </c>
      <c r="E95" s="8" t="s">
        <v>39</v>
      </c>
      <c r="F95" s="8" t="s">
        <v>45</v>
      </c>
      <c r="G95" s="8" t="s">
        <v>15</v>
      </c>
      <c r="H95" s="6" t="s">
        <v>58</v>
      </c>
      <c r="I95" s="9" t="s">
        <v>84</v>
      </c>
      <c r="J95" s="6" t="s">
        <v>354</v>
      </c>
      <c r="K95" s="10">
        <v>4.5710874E7</v>
      </c>
      <c r="L95" s="11">
        <v>261504.0</v>
      </c>
      <c r="M95" s="10">
        <v>7.5</v>
      </c>
    </row>
    <row r="96" ht="15.75" customHeight="1">
      <c r="A96" s="6" t="s">
        <v>355</v>
      </c>
      <c r="B96" s="6" t="s">
        <v>356</v>
      </c>
      <c r="C96" s="7">
        <v>27109.0</v>
      </c>
      <c r="D96" s="6" t="s">
        <v>357</v>
      </c>
      <c r="E96" s="8" t="s">
        <v>129</v>
      </c>
      <c r="F96" s="8" t="s">
        <v>22</v>
      </c>
      <c r="G96" s="8" t="s">
        <v>15</v>
      </c>
      <c r="H96" s="6" t="s">
        <v>16</v>
      </c>
      <c r="I96" s="9" t="s">
        <v>84</v>
      </c>
      <c r="J96" s="6" t="s">
        <v>358</v>
      </c>
      <c r="K96" s="10">
        <v>1.56E8</v>
      </c>
      <c r="L96" s="11">
        <v>236285.0</v>
      </c>
      <c r="M96" s="10">
        <v>7.5</v>
      </c>
    </row>
    <row r="97" ht="15.75" customHeight="1">
      <c r="A97" s="6" t="s">
        <v>359</v>
      </c>
      <c r="B97" s="6" t="s">
        <v>360</v>
      </c>
      <c r="C97" s="7">
        <v>30028.0</v>
      </c>
      <c r="D97" s="6" t="s">
        <v>361</v>
      </c>
      <c r="E97" s="8" t="s">
        <v>39</v>
      </c>
      <c r="F97" s="8" t="s">
        <v>15</v>
      </c>
      <c r="G97" s="8" t="s">
        <v>103</v>
      </c>
      <c r="H97" s="6" t="s">
        <v>362</v>
      </c>
      <c r="I97" s="9" t="s">
        <v>17</v>
      </c>
      <c r="J97" s="6" t="s">
        <v>363</v>
      </c>
      <c r="K97" s="10">
        <v>1.1487676E7</v>
      </c>
      <c r="L97" s="11">
        <v>226427.0</v>
      </c>
      <c r="M97" s="10">
        <v>7.5</v>
      </c>
    </row>
    <row r="98" ht="15.75" customHeight="1">
      <c r="A98" s="6" t="s">
        <v>364</v>
      </c>
      <c r="B98" s="6" t="s">
        <v>365</v>
      </c>
      <c r="C98" s="7">
        <v>24096.0</v>
      </c>
      <c r="D98" s="6" t="s">
        <v>70</v>
      </c>
      <c r="E98" s="8" t="s">
        <v>70</v>
      </c>
      <c r="H98" s="6" t="s">
        <v>71</v>
      </c>
      <c r="I98" s="16" t="s">
        <v>130</v>
      </c>
      <c r="J98" s="6" t="s">
        <v>73</v>
      </c>
      <c r="K98" s="10">
        <v>1.5E7</v>
      </c>
      <c r="L98" s="11">
        <v>226039.0</v>
      </c>
      <c r="M98" s="10">
        <v>7.4</v>
      </c>
    </row>
    <row r="99" ht="15.75" customHeight="1">
      <c r="A99" s="6" t="s">
        <v>366</v>
      </c>
      <c r="B99" s="6" t="s">
        <v>367</v>
      </c>
      <c r="C99" s="7">
        <v>40837.0</v>
      </c>
      <c r="D99" s="6" t="s">
        <v>15</v>
      </c>
      <c r="E99" s="8" t="s">
        <v>15</v>
      </c>
      <c r="H99" s="6" t="s">
        <v>368</v>
      </c>
      <c r="I99" s="9" t="s">
        <v>29</v>
      </c>
      <c r="J99" s="6" t="s">
        <v>369</v>
      </c>
      <c r="K99" s="10">
        <v>2.2926076E7</v>
      </c>
      <c r="L99" s="11">
        <v>214165.0</v>
      </c>
      <c r="M99" s="10">
        <v>7.4</v>
      </c>
    </row>
    <row r="100" ht="15.75" customHeight="1">
      <c r="A100" s="6" t="s">
        <v>370</v>
      </c>
      <c r="B100" s="6" t="s">
        <v>371</v>
      </c>
      <c r="C100" s="7">
        <v>19395.0</v>
      </c>
      <c r="D100" s="6" t="s">
        <v>372</v>
      </c>
      <c r="E100" s="8" t="s">
        <v>129</v>
      </c>
      <c r="F100" s="8" t="s">
        <v>373</v>
      </c>
      <c r="G100" s="8" t="s">
        <v>63</v>
      </c>
      <c r="H100" s="6" t="s">
        <v>16</v>
      </c>
      <c r="I100" s="16" t="s">
        <v>130</v>
      </c>
      <c r="J100" s="6" t="s">
        <v>374</v>
      </c>
      <c r="K100" s="10">
        <v>1864182.0</v>
      </c>
      <c r="L100" s="11">
        <v>213152.0</v>
      </c>
      <c r="M100" s="10">
        <v>7.4</v>
      </c>
    </row>
    <row r="101" ht="15.75" customHeight="1">
      <c r="C101" s="17"/>
      <c r="I101" s="9"/>
      <c r="K101" s="10"/>
      <c r="M101" s="10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tr">
        <f t="array" ref="A1:A8">UNIQUE(messy_IMDB_dataset!I2:I100)</f>
        <v>R</v>
      </c>
      <c r="B1" s="6" t="str">
        <f t="array" ref="B1:B13">UNIQUE(messy_IMDB_dataset!H2:H100)</f>
        <v>USA</v>
      </c>
    </row>
    <row r="2">
      <c r="A2" s="6" t="s">
        <v>29</v>
      </c>
      <c r="B2" s="6" t="s">
        <v>40</v>
      </c>
    </row>
    <row r="3">
      <c r="A3" s="6" t="s">
        <v>50</v>
      </c>
      <c r="B3" s="6" t="s">
        <v>58</v>
      </c>
    </row>
    <row r="4">
      <c r="A4" s="6" t="s">
        <v>72</v>
      </c>
      <c r="B4" s="6" t="s">
        <v>71</v>
      </c>
    </row>
    <row r="5">
      <c r="A5" s="6" t="s">
        <v>84</v>
      </c>
      <c r="B5" s="6" t="s">
        <v>117</v>
      </c>
    </row>
    <row r="6">
      <c r="A6" s="6" t="s">
        <v>130</v>
      </c>
      <c r="B6" s="6" t="s">
        <v>124</v>
      </c>
    </row>
    <row r="7">
      <c r="A7" s="6" t="s">
        <v>143</v>
      </c>
      <c r="B7" s="6" t="s">
        <v>135</v>
      </c>
    </row>
    <row r="8">
      <c r="A8" s="6" t="s">
        <v>173</v>
      </c>
      <c r="B8" s="6" t="s">
        <v>161</v>
      </c>
    </row>
    <row r="9">
      <c r="B9" s="6" t="s">
        <v>256</v>
      </c>
    </row>
    <row r="10">
      <c r="B10" s="6" t="s">
        <v>265</v>
      </c>
    </row>
    <row r="11">
      <c r="B11" s="6" t="s">
        <v>349</v>
      </c>
    </row>
    <row r="12">
      <c r="B12" s="6" t="s">
        <v>362</v>
      </c>
    </row>
    <row r="13">
      <c r="B13" s="6" t="s">
        <v>368</v>
      </c>
    </row>
  </sheetData>
  <drawing r:id="rId1"/>
</worksheet>
</file>