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eric/Google_Drive/GEOME_Datathon/Datathon_Working_Directory/BioProject_Tables/Marine_BioSample_Metadata/Completed_Marine_BioSample_Metadata_Sheets/"/>
    </mc:Choice>
  </mc:AlternateContent>
  <xr:revisionPtr revIDLastSave="0" documentId="13_ncr:1_{462AE406-9027-EF4E-A966-05826DD2CF9B}" xr6:coauthVersionLast="45" xr6:coauthVersionMax="45" xr10:uidLastSave="{00000000-0000-0000-0000-000000000000}"/>
  <bookViews>
    <workbookView xWindow="320" yWindow="460" windowWidth="51200" windowHeight="27420" activeTab="1" xr2:uid="{00000000-000D-0000-FFFF-FFFF00000000}"/>
  </bookViews>
  <sheets>
    <sheet name="Instructions" sheetId="1" r:id="rId1"/>
    <sheet name="Samples" sheetId="2" r:id="rId2"/>
    <sheet name="Samples_Fields" sheetId="3" r:id="rId3"/>
    <sheet name="Lists" sheetId="4" r:id="rId4"/>
  </sheets>
  <calcPr calcId="0"/>
  <extLst>
    <ext uri="GoogleSheetsCustomDataVersion1">
      <go:sheetsCustomData xmlns:go="http://customooxmlschemas.google.com/" r:id="rId8" roundtripDataSignature="AMtx7mg6DGP5hANhpNndNlRy/F50/zy4zw=="/>
    </ext>
  </extLst>
</workbook>
</file>

<file path=xl/sharedStrings.xml><?xml version="1.0" encoding="utf-8"?>
<sst xmlns="http://schemas.openxmlformats.org/spreadsheetml/2006/main" count="6109" uniqueCount="1519">
  <si>
    <t>~naan=21547~</t>
  </si>
  <si>
    <t>Retrospective Data Project</t>
  </si>
  <si>
    <t>Template generated by 'ecrandall' on June 29, 2020</t>
  </si>
  <si>
    <t>Person(s) responsible for data entry [                       ]</t>
  </si>
  <si>
    <t>Samples Tab</t>
  </si>
  <si>
    <r>
      <t xml:space="preserve">Please fill out each field in the Samples tab as completely as possible. Fields in </t>
    </r>
    <r>
      <rPr>
        <b/>
        <sz val="11"/>
        <color rgb="FFFF0000"/>
        <rFont val="Calibri"/>
        <family val="2"/>
      </rPr>
      <t xml:space="preserve">red </t>
    </r>
    <r>
      <rPr>
        <sz val="11"/>
        <color rgb="FF000000"/>
        <rFont val="Calibri"/>
      </rPr>
      <t xml:space="preserve">are required (data cannot be uploaded to the database without these fields). Fields in </t>
    </r>
    <r>
      <rPr>
        <b/>
        <sz val="11"/>
        <color rgb="FFFF9900"/>
        <rFont val="Calibri"/>
        <family val="2"/>
      </rPr>
      <t xml:space="preserve">orange </t>
    </r>
    <r>
      <rPr>
        <sz val="11"/>
        <color rgb="FF000000"/>
        <rFont val="Calibri"/>
      </rPr>
      <t xml:space="preserve">are recommended. Fields in </t>
    </r>
    <r>
      <rPr>
        <b/>
        <sz val="11"/>
        <color rgb="FFB4A7D6"/>
        <rFont val="Calibri"/>
        <family val="2"/>
      </rPr>
      <t>light purple</t>
    </r>
    <r>
      <rPr>
        <sz val="11"/>
        <color rgb="FF000000"/>
        <rFont val="Calibri"/>
      </rPr>
      <t xml:space="preserve"> should have been auto-filled for you already, but please double-check them. Fields in </t>
    </r>
    <r>
      <rPr>
        <b/>
        <sz val="11"/>
        <color rgb="FF9900FF"/>
        <rFont val="Calibri"/>
        <family val="2"/>
      </rPr>
      <t>purple</t>
    </r>
    <r>
      <rPr>
        <sz val="11"/>
        <color rgb="FF00FFFF"/>
        <rFont val="Calibri"/>
        <family val="2"/>
      </rPr>
      <t xml:space="preserve"> </t>
    </r>
    <r>
      <rPr>
        <sz val="11"/>
        <color rgb="FF000000"/>
        <rFont val="Calibri"/>
      </rPr>
      <t xml:space="preserve">have been autofilled but should not be edited. Fields in </t>
    </r>
    <r>
      <rPr>
        <b/>
        <sz val="11"/>
        <rFont val="Calibri"/>
        <family val="2"/>
      </rPr>
      <t>black</t>
    </r>
    <r>
      <rPr>
        <b/>
        <i/>
        <sz val="11"/>
        <rFont val="Calibri"/>
        <family val="2"/>
      </rPr>
      <t xml:space="preserve"> </t>
    </r>
    <r>
      <rPr>
        <sz val="11"/>
        <color rgb="FF000000"/>
        <rFont val="Calibri"/>
      </rPr>
      <t>are optional</t>
    </r>
    <r>
      <rPr>
        <b/>
        <sz val="11"/>
        <rFont val="Calibri"/>
        <family val="2"/>
      </rPr>
      <t xml:space="preserve">. </t>
    </r>
    <r>
      <rPr>
        <sz val="11"/>
        <color rgb="FF000000"/>
        <rFont val="Calibri"/>
      </rPr>
      <t>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r>
  </si>
  <si>
    <t>Samples_Fields Tab</t>
  </si>
  <si>
    <t>This tab contains column names, associated URIs and definitions for each column.</t>
  </si>
  <si>
    <t>Lists Tab</t>
  </si>
  <si>
    <t>This tab contains controlled vocabulary lists for certain fields.  DO NOT EDIT this sheet!</t>
  </si>
  <si>
    <t>sheet_index</t>
  </si>
  <si>
    <t>project_index</t>
  </si>
  <si>
    <t>project_acc_bioprj</t>
  </si>
  <si>
    <t>biosample_acc_sra</t>
  </si>
  <si>
    <t>run_acc_sra</t>
  </si>
  <si>
    <t>sampleEnteredBy</t>
  </si>
  <si>
    <t>collectorList</t>
  </si>
  <si>
    <t>materialSampleID</t>
  </si>
  <si>
    <t>genus</t>
  </si>
  <si>
    <t>specificEpithet</t>
  </si>
  <si>
    <t>locality</t>
  </si>
  <si>
    <t>decimalLatitude</t>
  </si>
  <si>
    <t>decimalLongitude</t>
  </si>
  <si>
    <t>coordinateUncertaintyInMeters</t>
  </si>
  <si>
    <t>country</t>
  </si>
  <si>
    <t>georeferenceProtocol</t>
  </si>
  <si>
    <t>habitat</t>
  </si>
  <si>
    <t>microHabitat</t>
  </si>
  <si>
    <t>environmentalMedium</t>
  </si>
  <si>
    <t>yearCollected</t>
  </si>
  <si>
    <t>monthCollected</t>
  </si>
  <si>
    <t>dayCollected</t>
  </si>
  <si>
    <t>establishmentMeans</t>
  </si>
  <si>
    <t>permitInformation</t>
  </si>
  <si>
    <t>associatedReferences</t>
  </si>
  <si>
    <t>preservative</t>
  </si>
  <si>
    <t>derivedGeneticDataType</t>
  </si>
  <si>
    <t>derivedGeneticDataURI</t>
  </si>
  <si>
    <t>derivedGeneticDataFormat</t>
  </si>
  <si>
    <t>derivedGeneticDataFilename</t>
  </si>
  <si>
    <t>derivedGeneticDataRemarks</t>
  </si>
  <si>
    <t>phylum</t>
  </si>
  <si>
    <t>class</t>
  </si>
  <si>
    <t>order</t>
  </si>
  <si>
    <t>family</t>
  </si>
  <si>
    <t>colloquialName</t>
  </si>
  <si>
    <t>nomenclaturalCode</t>
  </si>
  <si>
    <t>scientificNameID</t>
  </si>
  <si>
    <t>infraspecies</t>
  </si>
  <si>
    <t>lifeStage</t>
  </si>
  <si>
    <t>sex</t>
  </si>
  <si>
    <t>otherCatalogNumbers</t>
  </si>
  <si>
    <t>associatedMedia</t>
  </si>
  <si>
    <t>samplingProtocol</t>
  </si>
  <si>
    <t>tissueType</t>
  </si>
  <si>
    <t>continentOcean</t>
  </si>
  <si>
    <t>island</t>
  </si>
  <si>
    <t>maximumDepthInMeters</t>
  </si>
  <si>
    <t>maximumElevationInMeters</t>
  </si>
  <si>
    <t>minimumDepthInMeters</t>
  </si>
  <si>
    <t>minimumElevationInMeters</t>
  </si>
  <si>
    <t>stateProvince</t>
  </si>
  <si>
    <t>landOwner</t>
  </si>
  <si>
    <t>library_selection_sra</t>
  </si>
  <si>
    <t>library_strat_sra</t>
  </si>
  <si>
    <t>read_type_sra</t>
  </si>
  <si>
    <t>sequencing_platform</t>
  </si>
  <si>
    <t>instrument_model</t>
  </si>
  <si>
    <t>study_acc_sra</t>
  </si>
  <si>
    <t>experiment_acc_sra</t>
  </si>
  <si>
    <t>package_biosamp</t>
  </si>
  <si>
    <t>dataset_id</t>
  </si>
  <si>
    <t>0001</t>
  </si>
  <si>
    <t>M0011</t>
  </si>
  <si>
    <t>PRJNA286949</t>
  </si>
  <si>
    <t>SAMN03774558</t>
  </si>
  <si>
    <t>SRR4343007</t>
  </si>
  <si>
    <t>Sofia Beskid</t>
  </si>
  <si>
    <t>Lani Gleason</t>
  </si>
  <si>
    <t>Chlorostoma</t>
  </si>
  <si>
    <t>Chlorostoma funebralis</t>
  </si>
  <si>
    <t>Pescadero</t>
  </si>
  <si>
    <t>USA</t>
  </si>
  <si>
    <t>Coordinates in Methods section of Gleason and Burton 2016 were converted to decimal degrees at http://data.canadensys.net/tools/coordinates and coordinate uncertainty meters were determined with location names georeferenced at geo-locate.org</t>
  </si>
  <si>
    <t>marine benthic biome</t>
  </si>
  <si>
    <t>intertidal zone</t>
  </si>
  <si>
    <t>air| sea water</t>
  </si>
  <si>
    <t/>
  </si>
  <si>
    <t>native</t>
  </si>
  <si>
    <t>https://doi.org/10.1111/mec.13703</t>
  </si>
  <si>
    <t>95% ethanol</t>
  </si>
  <si>
    <t>SNPs</t>
  </si>
  <si>
    <t>https://doi.org/10.5061/dryad.g9k62</t>
  </si>
  <si>
    <t>genepop</t>
  </si>
  <si>
    <t>batch_7.genepop</t>
  </si>
  <si>
    <t>Mollusca</t>
  </si>
  <si>
    <t>Gastropoda</t>
  </si>
  <si>
    <t>Trochida</t>
  </si>
  <si>
    <t>Tegulidae</t>
  </si>
  <si>
    <t>NCBI queried: Tue Jul 21 14:16:17 2020</t>
  </si>
  <si>
    <t>NA</t>
  </si>
  <si>
    <t>adult</t>
  </si>
  <si>
    <t>Muscular foot</t>
  </si>
  <si>
    <t>Pacific Ocean</t>
  </si>
  <si>
    <t>California</t>
  </si>
  <si>
    <t>sizefractionation</t>
  </si>
  <si>
    <t>OTHER</t>
  </si>
  <si>
    <t>PAIRED</t>
  </si>
  <si>
    <t>ILLUMINA</t>
  </si>
  <si>
    <t>Illumina HiSeq 2000</t>
  </si>
  <si>
    <t>SRP090814</t>
  </si>
  <si>
    <t>SRX2209996</t>
  </si>
  <si>
    <t>Invertebrate; version 1.0</t>
  </si>
  <si>
    <t>PRJNA286949_Chlorostoma-funebralis</t>
  </si>
  <si>
    <t>0002</t>
  </si>
  <si>
    <t>SAMN03774543</t>
  </si>
  <si>
    <t>SRR4342987</t>
  </si>
  <si>
    <t>Slide Ranch</t>
  </si>
  <si>
    <t>SRX2209981</t>
  </si>
  <si>
    <t>0003</t>
  </si>
  <si>
    <t>SAMN03774542</t>
  </si>
  <si>
    <t>SRR4342986</t>
  </si>
  <si>
    <t>SRX2209980</t>
  </si>
  <si>
    <t>0004</t>
  </si>
  <si>
    <t>SAMN03774552</t>
  </si>
  <si>
    <t>SRR4342988</t>
  </si>
  <si>
    <t>SRX2209982</t>
  </si>
  <si>
    <t>0005</t>
  </si>
  <si>
    <t>SAMN03774622</t>
  </si>
  <si>
    <t>SRR4343078</t>
  </si>
  <si>
    <t>Bird Rock</t>
  </si>
  <si>
    <t>SRX2210067</t>
  </si>
  <si>
    <t>0006</t>
  </si>
  <si>
    <t>SAMN03774602</t>
  </si>
  <si>
    <t>SRR4343056</t>
  </si>
  <si>
    <t>La Jolla</t>
  </si>
  <si>
    <t>SRX2210045</t>
  </si>
  <si>
    <t>0007</t>
  </si>
  <si>
    <t>SAMN03774604</t>
  </si>
  <si>
    <t>SRR4343058</t>
  </si>
  <si>
    <t>SRX2210047</t>
  </si>
  <si>
    <t>0008</t>
  </si>
  <si>
    <t>SAMN03774625</t>
  </si>
  <si>
    <t>SRR4343081</t>
  </si>
  <si>
    <t>SRX2210070</t>
  </si>
  <si>
    <t>0009</t>
  </si>
  <si>
    <t>SAMN03774581</t>
  </si>
  <si>
    <t>SRR4343032</t>
  </si>
  <si>
    <t>Pigeon Point</t>
  </si>
  <si>
    <t>SRX2210021</t>
  </si>
  <si>
    <t>0010</t>
  </si>
  <si>
    <t>SAMN03774588</t>
  </si>
  <si>
    <t>SRR4343040</t>
  </si>
  <si>
    <t>Aliso Beach</t>
  </si>
  <si>
    <t>SRX2210029</t>
  </si>
  <si>
    <t>0011</t>
  </si>
  <si>
    <t>SAMN03774577</t>
  </si>
  <si>
    <t>SRR4343028</t>
  </si>
  <si>
    <t>SRX2210017</t>
  </si>
  <si>
    <t>0012</t>
  </si>
  <si>
    <t>SAMN03774544</t>
  </si>
  <si>
    <t>SRR4343011</t>
  </si>
  <si>
    <t>SRX2210000</t>
  </si>
  <si>
    <t>0013</t>
  </si>
  <si>
    <t>SAMN03774557</t>
  </si>
  <si>
    <t>SRR4343006</t>
  </si>
  <si>
    <t>SRX2209995</t>
  </si>
  <si>
    <t>0014</t>
  </si>
  <si>
    <t>SAMN03774566</t>
  </si>
  <si>
    <t>SRR4343016</t>
  </si>
  <si>
    <t>SRX2210005</t>
  </si>
  <si>
    <t>0015</t>
  </si>
  <si>
    <t>SAMN03774618</t>
  </si>
  <si>
    <t>SRR4343073</t>
  </si>
  <si>
    <t>SRX2210062</t>
  </si>
  <si>
    <t>0016</t>
  </si>
  <si>
    <t>SAMN03774565</t>
  </si>
  <si>
    <t>SRR4343015</t>
  </si>
  <si>
    <t>SRX2210004</t>
  </si>
  <si>
    <t>0017</t>
  </si>
  <si>
    <t>SAMN03774584</t>
  </si>
  <si>
    <t>SRR4343036</t>
  </si>
  <si>
    <t>SRX2210025</t>
  </si>
  <si>
    <t>0018</t>
  </si>
  <si>
    <t>SAMN03774585</t>
  </si>
  <si>
    <t>SRR4343037</t>
  </si>
  <si>
    <t>SRX2210026</t>
  </si>
  <si>
    <t>0019</t>
  </si>
  <si>
    <t>SAMN03774601</t>
  </si>
  <si>
    <t>SRR4343054</t>
  </si>
  <si>
    <t>SRX2210043</t>
  </si>
  <si>
    <t>0020</t>
  </si>
  <si>
    <t>SAMN03774611</t>
  </si>
  <si>
    <t>SRR4343065</t>
  </si>
  <si>
    <t>SRX2210054</t>
  </si>
  <si>
    <t>0021</t>
  </si>
  <si>
    <t>SAMN03774555</t>
  </si>
  <si>
    <t>SRR4343000</t>
  </si>
  <si>
    <t>SRX2209989</t>
  </si>
  <si>
    <t>0022</t>
  </si>
  <si>
    <t>SAMN03774572</t>
  </si>
  <si>
    <t>SRR4343023</t>
  </si>
  <si>
    <t>SRX2210012</t>
  </si>
  <si>
    <t>0023</t>
  </si>
  <si>
    <t>SAMN03774587</t>
  </si>
  <si>
    <t>SRR4343039</t>
  </si>
  <si>
    <t>SRX2210028</t>
  </si>
  <si>
    <t>0024</t>
  </si>
  <si>
    <t>SAMN03774623</t>
  </si>
  <si>
    <t>SRR4343079</t>
  </si>
  <si>
    <t>SRX2210068</t>
  </si>
  <si>
    <t>0025</t>
  </si>
  <si>
    <t>SAMN03774596</t>
  </si>
  <si>
    <t>SRR4343049</t>
  </si>
  <si>
    <t>SRX2210038</t>
  </si>
  <si>
    <t>0026</t>
  </si>
  <si>
    <t>SAMN03774568</t>
  </si>
  <si>
    <t>SRR4343018</t>
  </si>
  <si>
    <t>SRX2210007</t>
  </si>
  <si>
    <t>0027</t>
  </si>
  <si>
    <t>SAMN03774553</t>
  </si>
  <si>
    <t>SRR4342989</t>
  </si>
  <si>
    <t>SRX2209983</t>
  </si>
  <si>
    <t>0028</t>
  </si>
  <si>
    <t>SAMN03774628</t>
  </si>
  <si>
    <t>SRR4343084</t>
  </si>
  <si>
    <t>SRX2210073</t>
  </si>
  <si>
    <t>0029</t>
  </si>
  <si>
    <t>SAMN03774597</t>
  </si>
  <si>
    <t>SRR4343050</t>
  </si>
  <si>
    <t>SRX2210039</t>
  </si>
  <si>
    <t>0030</t>
  </si>
  <si>
    <t>SAMN03774560</t>
  </si>
  <si>
    <t>SRR4343009</t>
  </si>
  <si>
    <t>SRX2209998</t>
  </si>
  <si>
    <t>0031</t>
  </si>
  <si>
    <t>SAMN03774620</t>
  </si>
  <si>
    <t>SRR4343075</t>
  </si>
  <si>
    <t>SRX2210064</t>
  </si>
  <si>
    <t>0032</t>
  </si>
  <si>
    <t>SAMN03774630</t>
  </si>
  <si>
    <t>SRR4343086</t>
  </si>
  <si>
    <t>SRX2210075</t>
  </si>
  <si>
    <t>0033</t>
  </si>
  <si>
    <t>SAMN03774616</t>
  </si>
  <si>
    <t>SRR4343071</t>
  </si>
  <si>
    <t>SRX2210060</t>
  </si>
  <si>
    <t>0034</t>
  </si>
  <si>
    <t>SAMN03774608</t>
  </si>
  <si>
    <t>SRR4343062</t>
  </si>
  <si>
    <t>SRX2210051</t>
  </si>
  <si>
    <t>0035</t>
  </si>
  <si>
    <t>SAMN03774605</t>
  </si>
  <si>
    <t>SRR4343059</t>
  </si>
  <si>
    <t>SRX2210048</t>
  </si>
  <si>
    <t>0036</t>
  </si>
  <si>
    <t>SAMN03774594</t>
  </si>
  <si>
    <t>SRR4343047</t>
  </si>
  <si>
    <t>SRX2210036</t>
  </si>
  <si>
    <t>0037</t>
  </si>
  <si>
    <t>SAMN03774590</t>
  </si>
  <si>
    <t>SRR4343042</t>
  </si>
  <si>
    <t>SRX2210031</t>
  </si>
  <si>
    <t>0038</t>
  </si>
  <si>
    <t>SAMN03774549</t>
  </si>
  <si>
    <t>SRR4343066</t>
  </si>
  <si>
    <t>SRX2210055</t>
  </si>
  <si>
    <t>0039</t>
  </si>
  <si>
    <t>SAMN03774609</t>
  </si>
  <si>
    <t>SRR4343063</t>
  </si>
  <si>
    <t>SRX2210052</t>
  </si>
  <si>
    <t>0040</t>
  </si>
  <si>
    <t>SAMN03774571</t>
  </si>
  <si>
    <t>SRR4343021</t>
  </si>
  <si>
    <t>SRX2210010</t>
  </si>
  <si>
    <t>0041</t>
  </si>
  <si>
    <t>SAMN03774578</t>
  </si>
  <si>
    <t>SRR4343029</t>
  </si>
  <si>
    <t>SRX2210018</t>
  </si>
  <si>
    <t>0042</t>
  </si>
  <si>
    <t>SAMN03774580</t>
  </si>
  <si>
    <t>SRR4343031</t>
  </si>
  <si>
    <t>SRX2210020</t>
  </si>
  <si>
    <t>0043</t>
  </si>
  <si>
    <t>SAMN03774600</t>
  </si>
  <si>
    <t>SRR4343053</t>
  </si>
  <si>
    <t>SRX2210042</t>
  </si>
  <si>
    <t>0044</t>
  </si>
  <si>
    <t>SAMN03774617</t>
  </si>
  <si>
    <t>SRR4343072</t>
  </si>
  <si>
    <t>SRX2210061</t>
  </si>
  <si>
    <t>0045</t>
  </si>
  <si>
    <t>SAMN03774606</t>
  </si>
  <si>
    <t>SRR4343060</t>
  </si>
  <si>
    <t>SRX2210049</t>
  </si>
  <si>
    <t>0046</t>
  </si>
  <si>
    <t>SAMN03774546</t>
  </si>
  <si>
    <t>SRR4343033</t>
  </si>
  <si>
    <t>SRX2210022</t>
  </si>
  <si>
    <t>0047</t>
  </si>
  <si>
    <t>SAMN03774575</t>
  </si>
  <si>
    <t>SRR4343026</t>
  </si>
  <si>
    <t>SRX2210015</t>
  </si>
  <si>
    <t>0048</t>
  </si>
  <si>
    <t>SAMN03774545</t>
  </si>
  <si>
    <t>SRR4343022</t>
  </si>
  <si>
    <t>SRX2210011</t>
  </si>
  <si>
    <t>0049</t>
  </si>
  <si>
    <t>SAMN03774579</t>
  </si>
  <si>
    <t>SRR4343030</t>
  </si>
  <si>
    <t>SRX2210019</t>
  </si>
  <si>
    <t>0050</t>
  </si>
  <si>
    <t>SAMN03774547</t>
  </si>
  <si>
    <t>SRR4343044</t>
  </si>
  <si>
    <t>SRX2210033</t>
  </si>
  <si>
    <t>0051</t>
  </si>
  <si>
    <t>SAMN03774593</t>
  </si>
  <si>
    <t>SRR4343046</t>
  </si>
  <si>
    <t>SRX2210035</t>
  </si>
  <si>
    <t>0052</t>
  </si>
  <si>
    <t>SAMN03774548</t>
  </si>
  <si>
    <t>SRR4343055</t>
  </si>
  <si>
    <t>SRX2210044</t>
  </si>
  <si>
    <t>0053</t>
  </si>
  <si>
    <t>SAMN03774554</t>
  </si>
  <si>
    <t>SRR4342990</t>
  </si>
  <si>
    <t>SRX2209984</t>
  </si>
  <si>
    <t>0054</t>
  </si>
  <si>
    <t>SAMN03774562</t>
  </si>
  <si>
    <t>SRR4343012</t>
  </si>
  <si>
    <t>SRX2210001</t>
  </si>
  <si>
    <t>0055</t>
  </si>
  <si>
    <t>SAMN03774613</t>
  </si>
  <si>
    <t>SRR4343068</t>
  </si>
  <si>
    <t>SRX2210057</t>
  </si>
  <si>
    <t>0056</t>
  </si>
  <si>
    <t>SAMN03774614</t>
  </si>
  <si>
    <t>SRR4343069</t>
  </si>
  <si>
    <t>SRX2210058</t>
  </si>
  <si>
    <t>0057</t>
  </si>
  <si>
    <t>SAMN03774569</t>
  </si>
  <si>
    <t>SRR4343019</t>
  </si>
  <si>
    <t>SRX2210008</t>
  </si>
  <si>
    <t>0058</t>
  </si>
  <si>
    <t>SAMN03774582</t>
  </si>
  <si>
    <t>SRR4343034</t>
  </si>
  <si>
    <t>SRX2210023</t>
  </si>
  <si>
    <t>0059</t>
  </si>
  <si>
    <t>SAMN03774550</t>
  </si>
  <si>
    <t>SRR4343077</t>
  </si>
  <si>
    <t>SRX2210066</t>
  </si>
  <si>
    <t>0060</t>
  </si>
  <si>
    <t>SAMN03774603</t>
  </si>
  <si>
    <t>SRR4343057</t>
  </si>
  <si>
    <t>SRX2210046</t>
  </si>
  <si>
    <t>0061</t>
  </si>
  <si>
    <t>SAMN03774595</t>
  </si>
  <si>
    <t>SRR4343048</t>
  </si>
  <si>
    <t>SRX2210037</t>
  </si>
  <si>
    <t>0062</t>
  </si>
  <si>
    <t>SAMN03774564</t>
  </si>
  <si>
    <t>SRR4343014</t>
  </si>
  <si>
    <t>SRX2210003</t>
  </si>
  <si>
    <t>0063</t>
  </si>
  <si>
    <t>SAMN03774556</t>
  </si>
  <si>
    <t>SRR4343005</t>
  </si>
  <si>
    <t>SRX2209994</t>
  </si>
  <si>
    <t>0064</t>
  </si>
  <si>
    <t>SAMN03774592</t>
  </si>
  <si>
    <t>SRR4343045</t>
  </si>
  <si>
    <t>SRX2210034</t>
  </si>
  <si>
    <t>0065</t>
  </si>
  <si>
    <t>SAMN03774624</t>
  </si>
  <si>
    <t>SRR4343080</t>
  </si>
  <si>
    <t>SRX2210069</t>
  </si>
  <si>
    <t>0066</t>
  </si>
  <si>
    <t>SAMN03774629</t>
  </si>
  <si>
    <t>SRR4343085</t>
  </si>
  <si>
    <t>SRX2210074</t>
  </si>
  <si>
    <t>0067</t>
  </si>
  <si>
    <t>SAMN03774626</t>
  </si>
  <si>
    <t>SRR4343082</t>
  </si>
  <si>
    <t>SRX2210071</t>
  </si>
  <si>
    <t>0068</t>
  </si>
  <si>
    <t>SAMN03774567</t>
  </si>
  <si>
    <t>SRR4343017</t>
  </si>
  <si>
    <t>SRX2210006</t>
  </si>
  <si>
    <t>0069</t>
  </si>
  <si>
    <t>SAMN03774591</t>
  </si>
  <si>
    <t>SRR4343043</t>
  </si>
  <si>
    <t>SRX2210032</t>
  </si>
  <si>
    <t>0070</t>
  </si>
  <si>
    <t>SAMN03774573</t>
  </si>
  <si>
    <t>SRR4343024</t>
  </si>
  <si>
    <t>SRX2210013</t>
  </si>
  <si>
    <t>0071</t>
  </si>
  <si>
    <t>SAMN03774551</t>
  </si>
  <si>
    <t>SRR4343088</t>
  </si>
  <si>
    <t>SRX2210077</t>
  </si>
  <si>
    <t>0072</t>
  </si>
  <si>
    <t>SAMN03774619</t>
  </si>
  <si>
    <t>SRR4343074</t>
  </si>
  <si>
    <t>SRX2210063</t>
  </si>
  <si>
    <t>0073</t>
  </si>
  <si>
    <t>SAMN03774612</t>
  </si>
  <si>
    <t>SRR4343067</t>
  </si>
  <si>
    <t>SRX2210056</t>
  </si>
  <si>
    <t>0074</t>
  </si>
  <si>
    <t>SAMN03774589</t>
  </si>
  <si>
    <t>SRR4343041</t>
  </si>
  <si>
    <t>SRX2210030</t>
  </si>
  <si>
    <t>0075</t>
  </si>
  <si>
    <t>SAMN03774574</t>
  </si>
  <si>
    <t>SRR4343025</t>
  </si>
  <si>
    <t>SRX2210014</t>
  </si>
  <si>
    <t>0076</t>
  </si>
  <si>
    <t>SAMN03774559</t>
  </si>
  <si>
    <t>SRR4343008</t>
  </si>
  <si>
    <t>SRX2209997</t>
  </si>
  <si>
    <t>0077</t>
  </si>
  <si>
    <t>SAMN03774627</t>
  </si>
  <si>
    <t>SRR4343083</t>
  </si>
  <si>
    <t>SRX2210072</t>
  </si>
  <si>
    <t>0078</t>
  </si>
  <si>
    <t>SAMN03774610</t>
  </si>
  <si>
    <t>SRR4343064</t>
  </si>
  <si>
    <t>SRX2210053</t>
  </si>
  <si>
    <t>0079</t>
  </si>
  <si>
    <t>SAMN03774598</t>
  </si>
  <si>
    <t>SRR4343051</t>
  </si>
  <si>
    <t>SRX2210040</t>
  </si>
  <si>
    <t>0080</t>
  </si>
  <si>
    <t>SAMN03774586</t>
  </si>
  <si>
    <t>SRR4343038</t>
  </si>
  <si>
    <t>SRX2210027</t>
  </si>
  <si>
    <t>0081</t>
  </si>
  <si>
    <t>SAMN03774599</t>
  </si>
  <si>
    <t>SRR4343052</t>
  </si>
  <si>
    <t>SRX2210041</t>
  </si>
  <si>
    <t>0082</t>
  </si>
  <si>
    <t>SAMN03774607</t>
  </si>
  <si>
    <t>SRR4343061</t>
  </si>
  <si>
    <t>SRX2210050</t>
  </si>
  <si>
    <t>0083</t>
  </si>
  <si>
    <t>SAMN03774621</t>
  </si>
  <si>
    <t>SRR4343076</t>
  </si>
  <si>
    <t>SRX2210065</t>
  </si>
  <si>
    <t>0084</t>
  </si>
  <si>
    <t>SAMN03774583</t>
  </si>
  <si>
    <t>SRR4343035</t>
  </si>
  <si>
    <t>SRX2210024</t>
  </si>
  <si>
    <t>0085</t>
  </si>
  <si>
    <t>SAMN03774631</t>
  </si>
  <si>
    <t>SRR4343087</t>
  </si>
  <si>
    <t>SRX2210076</t>
  </si>
  <si>
    <t>0086</t>
  </si>
  <si>
    <t>SAMN03774561</t>
  </si>
  <si>
    <t>SRR4343010</t>
  </si>
  <si>
    <t>SRX2209999</t>
  </si>
  <si>
    <t>0087</t>
  </si>
  <si>
    <t>SAMN03774615</t>
  </si>
  <si>
    <t>SRR4343070</t>
  </si>
  <si>
    <t>SRX2210059</t>
  </si>
  <si>
    <t>0088</t>
  </si>
  <si>
    <t>SAMN03774576</t>
  </si>
  <si>
    <t>SRR4343027</t>
  </si>
  <si>
    <t>SRX2210016</t>
  </si>
  <si>
    <t>0089</t>
  </si>
  <si>
    <t>SAMN03774570</t>
  </si>
  <si>
    <t>SRR4343020</t>
  </si>
  <si>
    <t>SRX2210009</t>
  </si>
  <si>
    <t>0090</t>
  </si>
  <si>
    <t>SAMN03774563</t>
  </si>
  <si>
    <t>SRR4343013</t>
  </si>
  <si>
    <t>SRX2210002</t>
  </si>
  <si>
    <t>ColumnName</t>
  </si>
  <si>
    <t>Definition</t>
  </si>
  <si>
    <t>Controlled Vocabulary (see Lists)</t>
  </si>
  <si>
    <t>Data Format (quotes not necessary)</t>
  </si>
  <si>
    <t>Photos, videos etc of the individual. From Darwincore: A list (concatenated and separated) of identifiers (publication, global unique identifier, URI,DOI) of media associated with the Occurrence.</t>
  </si>
  <si>
    <r>
      <t>"</t>
    </r>
    <r>
      <rPr>
        <u/>
        <sz val="11"/>
        <color rgb="FF1155CC"/>
        <rFont val="Calibri"/>
        <family val="2"/>
      </rPr>
      <t>https://www.flickr.com/photos/pennstatelive/48642893843/"</t>
    </r>
  </si>
  <si>
    <r>
      <t xml:space="preserve">Any associated publications/references pertaining to this individual or its derivative tissues or sequences. The first place it was published is particularly relevant. Please provide </t>
    </r>
    <r>
      <rPr>
        <b/>
        <sz val="11"/>
        <rFont val="Calibri"/>
        <family val="2"/>
      </rPr>
      <t>only</t>
    </r>
    <r>
      <rPr>
        <sz val="11"/>
        <color rgb="FF000000"/>
        <rFont val="Calibri"/>
      </rPr>
      <t xml:space="preserve"> DOIs in format: </t>
    </r>
    <r>
      <rPr>
        <u/>
        <sz val="11"/>
        <color rgb="FF1155CC"/>
        <rFont val="Calibri"/>
        <family val="2"/>
      </rPr>
      <t>https://doi.org/10.1007/s10530-007-9196-8.</t>
    </r>
    <r>
      <rPr>
        <sz val="11"/>
        <color rgb="FF000000"/>
        <rFont val="Calibri"/>
      </rPr>
      <t xml:space="preserve"> Multiple DOIs separated by |. From Darwincore: A list (concatenated and separated) of identifiers (publication, bibliographic reference, global unique identifier, URI) of literature associated with the Occurrence.]</t>
    </r>
  </si>
  <si>
    <r>
      <t>"</t>
    </r>
    <r>
      <rPr>
        <u/>
        <sz val="11"/>
        <color rgb="FF1155CC"/>
        <rFont val="Calibri"/>
        <family val="2"/>
      </rPr>
      <t>https://doi.org/10.1007/s10530-007-9196-8</t>
    </r>
    <r>
      <rPr>
        <sz val="11"/>
        <color rgb="FF000000"/>
        <rFont val="Calibri"/>
      </rPr>
      <t xml:space="preserve"> | </t>
    </r>
    <r>
      <rPr>
        <u/>
        <sz val="11"/>
        <color rgb="FF1155CC"/>
        <rFont val="Calibri"/>
        <family val="2"/>
      </rPr>
      <t>https://doi.org/10/d2gbnx</t>
    </r>
    <r>
      <rPr>
        <sz val="11"/>
        <color rgb="FF000000"/>
        <rFont val="Calibri"/>
      </rPr>
      <t>"</t>
    </r>
  </si>
  <si>
    <t>BioSample ID</t>
  </si>
  <si>
    <t>"SAMN01090410"</t>
  </si>
  <si>
    <t>The full scientific name of the class in which the taxon is classified</t>
  </si>
  <si>
    <t>"Mammalia"</t>
  </si>
  <si>
    <t>contact_first_name_biosamp_all + contact_last_name_biosamp_all</t>
  </si>
  <si>
    <t>"Charles Darwin"</t>
  </si>
  <si>
    <t>A common or venacular name, or an indigenous name (multiple entries separated by |)</t>
  </si>
  <si>
    <t>"Sarcastic Fringehead"</t>
  </si>
  <si>
    <r>
      <t xml:space="preserve">The continent (North America) or ocean name (Indian Ocean) associated with this event. This is intended to be a very broad and inclusive geographic term. If the sample is from an island, give the ocean name here, and use </t>
    </r>
    <r>
      <rPr>
        <i/>
        <sz val="11"/>
        <rFont val="Calibri"/>
        <family val="2"/>
      </rPr>
      <t>island</t>
    </r>
    <r>
      <rPr>
        <sz val="11"/>
        <color rgb="FF000000"/>
        <rFont val="Calibri"/>
      </rPr>
      <t>, below.</t>
    </r>
  </si>
  <si>
    <t>"South Atlantic Ocean"</t>
  </si>
  <si>
    <t>The horizontal distance (in meters) from the given decimalLatitude and decimalLongitude describing the smallest circle containing the whole of the locality where the sample could possibly have come from. Leave the value empty if the uncertainty is unknown, cannot be estimated, or is not applicable (because there are no coordinates). Zero is not a valid value for this term.</t>
  </si>
  <si>
    <t>50km = "50000"</t>
  </si>
  <si>
    <t>The name of the country or major administrative unit or exclusive economic zone (for marine samples) in which the Location occurs.</t>
  </si>
  <si>
    <t>"Iran"</t>
  </si>
  <si>
    <t>The numeric day of the month that the collecting event took place.</t>
  </si>
  <si>
    <t>July 6th, 2020 = "6"</t>
  </si>
  <si>
    <t>The geographic latitude (in decimal degrees, using the spatial reference system given in geodeticDatum) of the geographic center of a Location. Positive values are north of the Equator, negative values are south of it. Legal values lie between -90 and 90, inclusive.</t>
  </si>
  <si>
    <t>"44.525049"</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</si>
  <si>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</si>
  <si>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"-110.83819"</t>
  </si>
  <si>
    <r>
      <t xml:space="preserve">The type of genetic dataset that includes data derived from this tissue (includes ASV and OTU tables). If "other" is selected from the list, use derivedGeneticDataRemarks to specify the data type. </t>
    </r>
    <r>
      <rPr>
        <b/>
        <sz val="11"/>
        <rFont val="Calibri"/>
        <family val="2"/>
      </rPr>
      <t>If there are multiple derived genetic datasets, duplicate the row, keeping all metadata consistent among rows except the derivedGeneticData fields.</t>
    </r>
  </si>
  <si>
    <t>"SNPs"</t>
  </si>
  <si>
    <r>
      <t xml:space="preserve">A URI (preferably a DOI) for the genetic dataset derived from this tissue (includes ASV and OTU tables). </t>
    </r>
    <r>
      <rPr>
        <b/>
        <sz val="11"/>
        <rFont val="Calibri"/>
        <family val="2"/>
      </rPr>
      <t>If there are multiple derived genetic datasets, duplicate the row, keeping all metadata consistent among rows except the derivedGeneticData fields.</t>
    </r>
  </si>
  <si>
    <r>
      <t>"</t>
    </r>
    <r>
      <rPr>
        <u/>
        <sz val="11"/>
        <color rgb="FF1155CC"/>
        <rFont val="Calibri"/>
        <family val="2"/>
      </rPr>
      <t>https://doi.org/10.5061/dryad.k7k4m</t>
    </r>
    <r>
      <rPr>
        <sz val="11"/>
        <color rgb="FF000000"/>
        <rFont val="Calibri"/>
      </rPr>
      <t>"</t>
    </r>
  </si>
  <si>
    <r>
      <t>A list (concatenated and separated with |) of the dataset formats relating to the 'derivedDataType' that include data derived from this tissue (includes ASV and OTU tables). The format of the derived genetic dataset relating to the derivedGeneticDataType.  If "other" is selected from the list, use derivedGeneticDataRemarks to specify the data format.</t>
    </r>
    <r>
      <rPr>
        <b/>
        <sz val="11"/>
        <rFont val="Calibri"/>
        <family val="2"/>
      </rPr>
      <t xml:space="preserve"> If there are multiple derived genetic datasets, duplicate the row, keeping all metadata consistent among rows except the derivedGeneticData fields.</t>
    </r>
  </si>
  <si>
    <t>"VCF"</t>
  </si>
  <si>
    <r>
      <t xml:space="preserve">The file name for derived genetic dataset that is accessible via the derivedDataURI (includes ASV and OTU tables). Could be a compressed archive. </t>
    </r>
    <r>
      <rPr>
        <b/>
        <sz val="11"/>
        <rFont val="Calibri"/>
        <family val="2"/>
      </rPr>
      <t>If there are multiple derived genetic datasets, duplicate the row, keeping all metadata consistent among rows except the derivedGeneticData fields.</t>
    </r>
  </si>
  <si>
    <t>"SDM_snps.tar.gz"</t>
  </si>
  <si>
    <t>Brief descriptors for any quality control, filtering, and assembly steps taken, including the names of workflows, bioinformatic pipelines, scripts, or softwares including versions and parameters where possible. If "other" was used for derivedGeneticDataType and/or derivedGeneticDataFormat, specify the type and/or format here. This includes pipelines and workflow steps taken to reach OTU/ASV tables.</t>
  </si>
  <si>
    <t>"aligned to the reference CM334 genome (http://peppergenome.snu.ac.kr) using the Burrows-Wheeler Aligner (BWA) tool (version 0.7.8-r455) with default settings. SNP calling using TASSEL-GBS pipeline [TASSEL (version 3.0.166)] produced a raw HapMap genotypic data file. Initial SNP filtering with minimum minor allele frequency (mnMAF = 0.01), minimum taxa coverage (mnTCov = 0.1), minimum site coverage (mnSCov = 0.8), minimum minor allele count (mnMAC = 10); subsequent filtering with minimum count 150, minimum frequency 0.01, and Maximum Frequency 1.0"</t>
  </si>
  <si>
    <t>(From MIGS: Environmental _Medium) Add terms that identify the material displaced by the entity at time of sampling. Recommend subclasses of environmental material [ENVO:00010483]. Multiple terms can be separated by pipes e.g.: a duck might displace estuarine water|air.</t>
  </si>
  <si>
    <t>env_medium</t>
  </si>
  <si>
    <t>"fresh water|air"</t>
  </si>
  <si>
    <t>The process by which the biological individual(s) represented in the materialSampleID became established at the location.  Controlled Vocabulary: 
introduced,invasive,managed,native,naturalized,lab stock,experimental: lab cross,experimental: treatment,experimental: control,experimental: genetic manipulation,experimental: other. "Managed" refers to any captive brood stock, domesticated species, agriculture, aquaculture, seed banks, arboretums, zoos, aquariums etc.</t>
  </si>
  <si>
    <t>"native"</t>
  </si>
  <si>
    <t>The full scientific name of the family in which the taxon is classified</t>
  </si>
  <si>
    <t>"Hominidae"</t>
  </si>
  <si>
    <t>The full scientific name of the genus in which the taxon is classified</t>
  </si>
  <si>
    <t>"Homo"</t>
  </si>
  <si>
    <r>
      <t xml:space="preserve">A description or reference to the methods used to reconstruct the coordinates, and uncertainties (e.g. "GPS directly from authors", "Site names in Table 1 of Waples et al. 2018 were georeferenced at geo-locate.org", "Locations shown on map in Figure 2 of Hoekstra et al. 2015 were georeferenced at geo-locate.org", "Coordinates in Table 2 of Edwards et al. 2014 were converted to decimal degrees at </t>
    </r>
    <r>
      <rPr>
        <u/>
        <sz val="11"/>
        <color rgb="FF1155CC"/>
        <rFont val="Calibri"/>
        <family val="2"/>
      </rPr>
      <t>http://data.canadensys.net/tools/coordinates</t>
    </r>
    <r>
      <rPr>
        <sz val="11"/>
        <color rgb="FF000000"/>
        <rFont val="Calibri"/>
      </rPr>
      <t>")</t>
    </r>
  </si>
  <si>
    <t>"Site names in Table 1 of Waples et al. 2018 were georeferenced at geo-locate.org"</t>
  </si>
  <si>
    <r>
      <t xml:space="preserve">(From MIGS: Broad-scale environmental context) 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ENVO’s biome class: </t>
    </r>
    <r>
      <rPr>
        <u/>
        <sz val="11"/>
        <color rgb="FF1155CC"/>
        <rFont val="Calibri"/>
        <family val="2"/>
      </rPr>
      <t>http://purl.obolibrary.org/obo/ENVO_00000428.</t>
    </r>
  </si>
  <si>
    <t>"anthropogenic terrestrial biome"</t>
  </si>
  <si>
    <t>(From MIGS) Ecotype: a population within a given species displaying genetically based, phenotypic traits that reflect adaptation to a local habitat, e.g., Columbia. Isolate: identification or description of the specific individual from which this sample was obtained.  Strain: microbial or eukaryotic strain name. Cultivar: cultivar name - cultivated variety of plant</t>
  </si>
  <si>
    <t>"strain: Indica"</t>
  </si>
  <si>
    <t>The name of the island on or near which the Location occurs. Recommended best practice is to use a controlled vocabulary such as the Getty Thesaurus of Geographic Names.</t>
  </si>
  <si>
    <t>"Viti Levu"</t>
  </si>
  <si>
    <t>The name of the land owner, government agency or indigenous tribe that hold original title to the land where the sampling event took place.</t>
  </si>
  <si>
    <t>"US Forest Service","Coast Miwok"</t>
  </si>
  <si>
    <t>The age class or life stage of the biological individual(s) at the time the Occurrence was recorded.</t>
  </si>
  <si>
    <t>"adult"</t>
  </si>
  <si>
    <t>The specific name or description of the site or place where the sample was taken as given by the original researchers. This would be the place name that appears in a table next to the coordinates, or the labels for sampling sites on a map. Less specific geographic information can be provided in other geographic terms (continentOcean, country, stateProvince, island). This term may contain information modified from the original to correct perceived errors or standardize the description.</t>
  </si>
  <si>
    <t>"Santa Cruz Fisherman's Wharf"</t>
  </si>
  <si>
    <t>The collector's specimen number. This number must be unique among the IDs within the sheet.</t>
  </si>
  <si>
    <t>"SC182"</t>
  </si>
  <si>
    <t>The greater depth of a range of depth below the local surface, in meters.</t>
  </si>
  <si>
    <t>"20.5"</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</si>
  <si>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</si>
  <si>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"100.8"</t>
  </si>
  <si>
    <t>(From MIGS: Local-scale environmental context) In this field, report the entity or entities which are in your sample or specimen’s local vicinity and which you believe have significant causal influences on your sample or specimen. Please use terms that are present in ENVO and which are of smaller spatial grain than your entry for habitat. See controlled vocabulary: microhabitat</t>
  </si>
  <si>
    <t>microhabitat</t>
  </si>
  <si>
    <t>"marine coral reef biome"</t>
  </si>
  <si>
    <t>The lesser depth of a range of depth below the local surface, in meters.</t>
  </si>
  <si>
    <t>"1.0"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</si>
  <si>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</si>
  <si>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"10.667"</t>
  </si>
  <si>
    <t>The month the collecting event took place.</t>
  </si>
  <si>
    <t>July 6th, 2020 = "7"</t>
  </si>
  <si>
    <r>
      <rPr>
        <sz val="11"/>
        <rFont val="Arial"/>
        <family val="2"/>
      </rPr>
      <t xml:space="preserve">The nomenclatural code (or codes in the case of an ambiregnal name) under which the scientificName is constructed. This will be NCBI for this project. </t>
    </r>
    <r>
      <rPr>
        <u/>
        <sz val="11"/>
        <color rgb="FF1155CC"/>
        <rFont val="Arial"/>
        <family val="2"/>
      </rPr>
      <t>http://rs.tdwg.org/dwc/terms/nomenclaturalCode.</t>
    </r>
  </si>
  <si>
    <t>"NCBI July 2020"</t>
  </si>
  <si>
    <t>The full scientific name of the order in which the taxon is classified</t>
  </si>
  <si>
    <t>A list (concatenated and separated with |) of previous or alternate fully qualified catalog numbers or other human-used identifiers for the same Occurrence, whether in the current or any other data set or collection.</t>
  </si>
  <si>
    <t>"Gaither Lab: SC123|Crandall Lab: 246.19"</t>
  </si>
  <si>
    <t>Information regarding the permit used to collect this sample. At least the permit number and issuing authority. Multiple values separated by |</t>
  </si>
  <si>
    <t>Indonesian Institute of Sciences (LIPI) Permit #'s 1187/ SU/KS/2006 and 04239/SU.3/KS/2006</t>
  </si>
  <si>
    <t>The full scientific name of the phylum in which the taxon is classified.  The list of phyla allowable in GEOME are taken from the Catalog of Life.  In addition, we have added 'Unknown' as an acceptable value</t>
  </si>
  <si>
    <t>"Chordata"</t>
  </si>
  <si>
    <t>Preservative used on the specimen.</t>
  </si>
  <si>
    <t>"95% Ethanol"</t>
  </si>
  <si>
    <t>principalInvestigator</t>
  </si>
  <si>
    <t>Firstname Lastname (the PI on the grant that generated this data). They are often the last author on papers about the data, but not always. Don't guess!</t>
  </si>
  <si>
    <t>"Alfred Wallace"</t>
  </si>
  <si>
    <t>BioProject ID</t>
  </si>
  <si>
    <t>"PRJNA170681"</t>
  </si>
  <si>
    <t>BioProject Index - unique, easy to remember number assigned within this datathon</t>
  </si>
  <si>
    <t>Run ID</t>
  </si>
  <si>
    <t>"SRR521999"</t>
  </si>
  <si>
    <t>The name of the person that entered the data to GEOME. YOUR NAME.</t>
  </si>
  <si>
    <t>"Carolus Linnaeus"</t>
  </si>
  <si>
    <t>The name of, reference to, or description of the method or protocol used during an Event.</t>
  </si>
  <si>
    <r>
      <t xml:space="preserve">"See Materials and Methods in Crandall et al. 2008: </t>
    </r>
    <r>
      <rPr>
        <u/>
        <sz val="11"/>
        <color rgb="FF1155CC"/>
        <rFont val="Calibri"/>
        <family val="2"/>
      </rPr>
      <t>http://doi.org/10.1111/j.1365-294X.2008.03995.x</t>
    </r>
    <r>
      <rPr>
        <sz val="11"/>
        <color rgb="FF000000"/>
        <rFont val="Calibri"/>
      </rPr>
      <t>"</t>
    </r>
  </si>
  <si>
    <t>The sex of the biological individual(s) represented in the Occurrence. Recommended best practice is to use a controlled vocabulary. See associated list on lists tab.</t>
  </si>
  <si>
    <t>"hermaphrodite"</t>
  </si>
  <si>
    <t>The full scientific name of the specificEpithet in which the taxon is classified</t>
  </si>
  <si>
    <t>"sapiens"</t>
  </si>
  <si>
    <t>The name of the next smaller administrative region than country (state, province, canton, department, region, etc.) in which the Location occurs.</t>
  </si>
  <si>
    <t>"Pennsylvania"</t>
  </si>
  <si>
    <t>A list (concatenated and separated with |) of the tissue types sampled from this individual, together with any tissue identifiers that were assigned to them.  Note: the previous DIPNet name for tissueType was geneticTissueType.</t>
  </si>
  <si>
    <t>"Foot muscle"</t>
  </si>
  <si>
    <t>The year the collecting event took place</t>
  </si>
  <si>
    <t>July 6th, 2020 = "2020"</t>
  </si>
  <si>
    <t>SRA Metadata. Do not alter!</t>
  </si>
  <si>
    <t>trueFalse</t>
  </si>
  <si>
    <t>ageUnit</t>
  </si>
  <si>
    <t>materialSampleType</t>
  </si>
  <si>
    <t>reproductiveCondition</t>
  </si>
  <si>
    <t>measurementSide</t>
  </si>
  <si>
    <t>measurementUnit</t>
  </si>
  <si>
    <t>ABI_SOLID</t>
  </si>
  <si>
    <t>CAPILLARY</t>
  </si>
  <si>
    <t>COMPLETE_GENOMICS</t>
  </si>
  <si>
    <t>HELICOS</t>
  </si>
  <si>
    <t>ION_TORRENT</t>
  </si>
  <si>
    <t>OXFORD_NANOPORE</t>
  </si>
  <si>
    <t>PACBIO_SMRT</t>
  </si>
  <si>
    <t>_LS454</t>
  </si>
  <si>
    <t>basisOfIdentification</t>
  </si>
  <si>
    <t>container</t>
  </si>
  <si>
    <t>basisOfRecord</t>
  </si>
  <si>
    <t>horizontalDatum</t>
  </si>
  <si>
    <t>lengthUnits</t>
  </si>
  <si>
    <t>libraryLayout</t>
  </si>
  <si>
    <t>librarySelection</t>
  </si>
  <si>
    <t>librarySource</t>
  </si>
  <si>
    <t>libraryStrategy</t>
  </si>
  <si>
    <t>markers</t>
  </si>
  <si>
    <t>platform</t>
  </si>
  <si>
    <t>preparationType</t>
  </si>
  <si>
    <t>relaxant</t>
  </si>
  <si>
    <t>taxonRank</t>
  </si>
  <si>
    <t>weightUnits</t>
  </si>
  <si>
    <t>institutionCode</t>
  </si>
  <si>
    <t>derivedDataType</t>
  </si>
  <si>
    <t>derivedDataFormat</t>
  </si>
  <si>
    <t>TRUE</t>
  </si>
  <si>
    <t>hour</t>
  </si>
  <si>
    <t>whole organism</t>
  </si>
  <si>
    <t>non-reproductive</t>
  </si>
  <si>
    <t>left</t>
  </si>
  <si>
    <t>mm</t>
  </si>
  <si>
    <t>AB 5500 Genetic Analyzer</t>
  </si>
  <si>
    <t>AB 310 Genetic Analyzer</t>
  </si>
  <si>
    <t>Complete Genomics</t>
  </si>
  <si>
    <t>Helicos HeliScope</t>
  </si>
  <si>
    <t>HiSeq X Five</t>
  </si>
  <si>
    <t>Ion Torrent PGM</t>
  </si>
  <si>
    <t>GridION</t>
  </si>
  <si>
    <t>PacBio RS</t>
  </si>
  <si>
    <t>454 GS</t>
  </si>
  <si>
    <t>Genetics</t>
  </si>
  <si>
    <t>0.65 eppendorf</t>
  </si>
  <si>
    <t>PreservedSpecimen</t>
  </si>
  <si>
    <t>Afghanistan</t>
  </si>
  <si>
    <t>air</t>
  </si>
  <si>
    <t>introduced</t>
  </si>
  <si>
    <t>terrestrial biome</t>
  </si>
  <si>
    <t>NAD1927</t>
  </si>
  <si>
    <t>meters</t>
  </si>
  <si>
    <t>paired</t>
  </si>
  <si>
    <t>CAGE</t>
  </si>
  <si>
    <t>GENOMIC</t>
  </si>
  <si>
    <t>CLONEEND</t>
  </si>
  <si>
    <t>Not Applicable</t>
  </si>
  <si>
    <t>18S</t>
  </si>
  <si>
    <t>large river biome</t>
  </si>
  <si>
    <t>Acanthocephala</t>
  </si>
  <si>
    <t>card_mount</t>
  </si>
  <si>
    <t>10% formalin</t>
  </si>
  <si>
    <t>&lt;/metadata&gt;</t>
  </si>
  <si>
    <t>female</t>
  </si>
  <si>
    <t>grams</t>
  </si>
  <si>
    <t>Bogor Agricultural University</t>
  </si>
  <si>
    <t>microsatellites</t>
  </si>
  <si>
    <t>FALSE</t>
  </si>
  <si>
    <t>day</t>
  </si>
  <si>
    <t>part organism</t>
  </si>
  <si>
    <t>pregnant</t>
  </si>
  <si>
    <t>right</t>
  </si>
  <si>
    <t>cm</t>
  </si>
  <si>
    <t>AB 5500x-Wl Genetic Analyzer</t>
  </si>
  <si>
    <t>AB 3130 Genetic Analyzer</t>
  </si>
  <si>
    <t>HiSeq X Ten</t>
  </si>
  <si>
    <t>Ion Torrent Proton</t>
  </si>
  <si>
    <t>MinION</t>
  </si>
  <si>
    <t>PacBio RS II</t>
  </si>
  <si>
    <t>454 GS 20</t>
  </si>
  <si>
    <t>Morphology</t>
  </si>
  <si>
    <t>1.2 ul Cryovial</t>
  </si>
  <si>
    <t>FossilSpecimen</t>
  </si>
  <si>
    <t>Albania</t>
  </si>
  <si>
    <t>animal manure</t>
  </si>
  <si>
    <t>invasive</t>
  </si>
  <si>
    <t>forest biome</t>
  </si>
  <si>
    <t>NAD1983</t>
  </si>
  <si>
    <t>millimeters</t>
  </si>
  <si>
    <t>single</t>
  </si>
  <si>
    <t>ChIP</t>
  </si>
  <si>
    <t>METAGENOMIC</t>
  </si>
  <si>
    <t>CTS</t>
  </si>
  <si>
    <t>Not Collected</t>
  </si>
  <si>
    <t>S7</t>
  </si>
  <si>
    <t>large river headwater biome</t>
  </si>
  <si>
    <t>Acavomonidia</t>
  </si>
  <si>
    <t>envelope</t>
  </si>
  <si>
    <t>10% formalin and 75% ethanol</t>
  </si>
  <si>
    <t>Kibble</t>
  </si>
  <si>
    <t>hermaphrodite</t>
  </si>
  <si>
    <t>kilograms</t>
  </si>
  <si>
    <t>CAS</t>
  </si>
  <si>
    <t>sequence alignment</t>
  </si>
  <si>
    <t>FASTA</t>
  </si>
  <si>
    <t>week</t>
  </si>
  <si>
    <t>whole bone</t>
  </si>
  <si>
    <t>m</t>
  </si>
  <si>
    <t>AB 5500xl Genetic Analyzer</t>
  </si>
  <si>
    <t>AB 3130xL Genetic Analyzer</t>
  </si>
  <si>
    <t>Illumina Genome Analyzer</t>
  </si>
  <si>
    <t>454 GS FLX</t>
  </si>
  <si>
    <t>Other</t>
  </si>
  <si>
    <t>1.4 ml TrackMate 2D barcoded storage tube</t>
  </si>
  <si>
    <t>LivingSpecimen</t>
  </si>
  <si>
    <t>Algeria</t>
  </si>
  <si>
    <t>anthropogenic environmental material</t>
  </si>
  <si>
    <t>managed</t>
  </si>
  <si>
    <t>woodland biome</t>
  </si>
  <si>
    <t>WGS1984</t>
  </si>
  <si>
    <t>Padlock probes capture method</t>
  </si>
  <si>
    <t>MNase-Seq</t>
  </si>
  <si>
    <t>TMO</t>
  </si>
  <si>
    <t>large river delta biome</t>
  </si>
  <si>
    <t>Acidobacteria</t>
  </si>
  <si>
    <t>fluid</t>
  </si>
  <si>
    <t>100% ethanol</t>
  </si>
  <si>
    <t>MgCl</t>
  </si>
  <si>
    <t>intersex</t>
  </si>
  <si>
    <t>CT-PIRE group</t>
  </si>
  <si>
    <t>VCF</t>
  </si>
  <si>
    <t>month</t>
  </si>
  <si>
    <t>part bone</t>
  </si>
  <si>
    <t>in</t>
  </si>
  <si>
    <t>AB SOLiD 3 Plus System</t>
  </si>
  <si>
    <t>AB 3500 Genetic Analyzer</t>
  </si>
  <si>
    <t>Illumina Genome Analyzer II</t>
  </si>
  <si>
    <t>454 GS FLX Titanium</t>
  </si>
  <si>
    <t>1.5 Eppindorf Tube</t>
  </si>
  <si>
    <t>MaterialSample</t>
  </si>
  <si>
    <t>American Samoa</t>
  </si>
  <si>
    <t>clay</t>
  </si>
  <si>
    <t>shrubland biome</t>
  </si>
  <si>
    <t>unknown</t>
  </si>
  <si>
    <t>CF-H</t>
  </si>
  <si>
    <t>SYNTHETIC</t>
  </si>
  <si>
    <t>ChIP-Seq</t>
  </si>
  <si>
    <t>egg</t>
  </si>
  <si>
    <t>GnRH</t>
  </si>
  <si>
    <t>small river biome</t>
  </si>
  <si>
    <t>Actinobacteria</t>
  </si>
  <si>
    <t>other</t>
  </si>
  <si>
    <t>75% ethanol</t>
  </si>
  <si>
    <t>Tricaine</t>
  </si>
  <si>
    <t>male</t>
  </si>
  <si>
    <t>infraClass</t>
  </si>
  <si>
    <t>California Academy of Sciences</t>
  </si>
  <si>
    <t>OTUs</t>
  </si>
  <si>
    <t>nexus</t>
  </si>
  <si>
    <t>year</t>
  </si>
  <si>
    <t>whole skeleton</t>
  </si>
  <si>
    <t>ft</t>
  </si>
  <si>
    <t>AB SOLiD 4 System</t>
  </si>
  <si>
    <t>AB 3500xL Genetic Analyzer</t>
  </si>
  <si>
    <t>Illumina Genome Analyzer IIx</t>
  </si>
  <si>
    <t>454 GS FLX+</t>
  </si>
  <si>
    <t>15 ml Falcon Tube</t>
  </si>
  <si>
    <t>Event</t>
  </si>
  <si>
    <t>Andorra</t>
  </si>
  <si>
    <t>saline water</t>
  </si>
  <si>
    <t>naturalized</t>
  </si>
  <si>
    <t>grassland biome</t>
  </si>
  <si>
    <t>CF-M</t>
  </si>
  <si>
    <t>METATRANSCRIPTOMIC</t>
  </si>
  <si>
    <t>MBD-Seq</t>
  </si>
  <si>
    <t>gametophyte</t>
  </si>
  <si>
    <t>NEW_MARKER</t>
  </si>
  <si>
    <t>large lake biome</t>
  </si>
  <si>
    <t>Amoebozoa</t>
  </si>
  <si>
    <t>pin</t>
  </si>
  <si>
    <t>80% ethanol</t>
  </si>
  <si>
    <t>chloretone</t>
  </si>
  <si>
    <t>missing</t>
  </si>
  <si>
    <t>infraOrder</t>
  </si>
  <si>
    <t>UC Santa Cruz</t>
  </si>
  <si>
    <t>ASVs</t>
  </si>
  <si>
    <t>PHYLIP</t>
  </si>
  <si>
    <t>gutted</t>
  </si>
  <si>
    <t>km</t>
  </si>
  <si>
    <t>AB SOLiD 4hq System</t>
  </si>
  <si>
    <t>AB 3730 Genetic Analyzer</t>
  </si>
  <si>
    <t>Illumina HiScanSQ</t>
  </si>
  <si>
    <t>454 GS Junior</t>
  </si>
  <si>
    <t>2 ml 96 well assay block</t>
  </si>
  <si>
    <t>HumanObservation</t>
  </si>
  <si>
    <t>Angola</t>
  </si>
  <si>
    <t>fresh water</t>
  </si>
  <si>
    <t>desert biome</t>
  </si>
  <si>
    <t>CF-S</t>
  </si>
  <si>
    <t>TRANSCRIPTOMIC</t>
  </si>
  <si>
    <t>FL-cDNA</t>
  </si>
  <si>
    <t>immature</t>
  </si>
  <si>
    <t>ND2</t>
  </si>
  <si>
    <t>small lake biome</t>
  </si>
  <si>
    <t>Annelida</t>
  </si>
  <si>
    <t>pin_genitalia_vial</t>
  </si>
  <si>
    <t>80% isopropanol</t>
  </si>
  <si>
    <t>clove oil</t>
  </si>
  <si>
    <t>neuter</t>
  </si>
  <si>
    <t>infraspecficEpithet</t>
  </si>
  <si>
    <t>Hawaii Institute of Marine Biology</t>
  </si>
  <si>
    <t>structure</t>
  </si>
  <si>
    <t>lab stock</t>
  </si>
  <si>
    <t>skinned</t>
  </si>
  <si>
    <t>g</t>
  </si>
  <si>
    <t>AB SOLiD PI System</t>
  </si>
  <si>
    <t>AB 3730xL Genetic Analyzer</t>
  </si>
  <si>
    <t>Illumina HiSeq 1000</t>
  </si>
  <si>
    <t>2.0 ml Cryovial</t>
  </si>
  <si>
    <t>MachineObservation</t>
  </si>
  <si>
    <t>Anguilla</t>
  </si>
  <si>
    <t>sea water</t>
  </si>
  <si>
    <t>tundra biome</t>
  </si>
  <si>
    <t>CF-T</t>
  </si>
  <si>
    <t>VIRAL RNA</t>
  </si>
  <si>
    <t>CLONE</t>
  </si>
  <si>
    <t>juvenile</t>
  </si>
  <si>
    <t>16S</t>
  </si>
  <si>
    <t>xeric basin biome</t>
  </si>
  <si>
    <t>Anthocerotophyta</t>
  </si>
  <si>
    <t>resin_mount</t>
  </si>
  <si>
    <t>90% ethanol</t>
  </si>
  <si>
    <t>ethyl acetate</t>
  </si>
  <si>
    <t>not applicable</t>
  </si>
  <si>
    <t>kingdom</t>
  </si>
  <si>
    <t>Massey University</t>
  </si>
  <si>
    <t>experimental: lab cross</t>
  </si>
  <si>
    <t>gutted and skinned</t>
  </si>
  <si>
    <t>kg</t>
  </si>
  <si>
    <t>AB SOLiD System</t>
  </si>
  <si>
    <t>Illumina HiSeq 1500</t>
  </si>
  <si>
    <t>2.0 ul Cryovial</t>
  </si>
  <si>
    <t>Taxon</t>
  </si>
  <si>
    <t>Antarctica</t>
  </si>
  <si>
    <t>gravel</t>
  </si>
  <si>
    <t>mangrove biome</t>
  </si>
  <si>
    <t>Restriction Digest</t>
  </si>
  <si>
    <t>larva</t>
  </si>
  <si>
    <t>CR</t>
  </si>
  <si>
    <t>Aquificae</t>
  </si>
  <si>
    <t>riker_mount</t>
  </si>
  <si>
    <t>ethylene glycol</t>
  </si>
  <si>
    <t>not collected</t>
  </si>
  <si>
    <t>Pacific Islands Fisheries Science Center</t>
  </si>
  <si>
    <t>experimental: treatment</t>
  </si>
  <si>
    <t>oz</t>
  </si>
  <si>
    <t>AB SOLiD System 2.0</t>
  </si>
  <si>
    <t>2.5 ml biopsy vial</t>
  </si>
  <si>
    <t>Occurrence</t>
  </si>
  <si>
    <t>Antigua and Barbuda</t>
  </si>
  <si>
    <t>ice</t>
  </si>
  <si>
    <t>anthropogenic terrestrial biome</t>
  </si>
  <si>
    <t>DNAse</t>
  </si>
  <si>
    <t>MeDIP-Seq</t>
  </si>
  <si>
    <t>CO1</t>
  </si>
  <si>
    <t>concentration basin mediterranean sea biome</t>
  </si>
  <si>
    <t>Armatimonadetes</t>
  </si>
  <si>
    <t>slide</t>
  </si>
  <si>
    <t>96% ethanol</t>
  </si>
  <si>
    <t>freezer</t>
  </si>
  <si>
    <t>not determined</t>
  </si>
  <si>
    <t>Smithsonian</t>
  </si>
  <si>
    <t>experimental: control</t>
  </si>
  <si>
    <t>lb</t>
  </si>
  <si>
    <t>AB SOLiD System 3.0</t>
  </si>
  <si>
    <t>Illumina HiSeq 2500</t>
  </si>
  <si>
    <t>50 ml Falcon Tube</t>
  </si>
  <si>
    <t>Arctic Ocean</t>
  </si>
  <si>
    <t>mud</t>
  </si>
  <si>
    <t>polar biome</t>
  </si>
  <si>
    <t>MBD2 protein methyl-CpG binding domain</t>
  </si>
  <si>
    <t>MRE-Seq</t>
  </si>
  <si>
    <t>naiad</t>
  </si>
  <si>
    <t>CO2</t>
  </si>
  <si>
    <t>marine neritic benthic zone biome</t>
  </si>
  <si>
    <t>Arthropoda</t>
  </si>
  <si>
    <t>Bouin's fixative</t>
  </si>
  <si>
    <t>frozen</t>
  </si>
  <si>
    <t>pooled male and female</t>
  </si>
  <si>
    <t>Southwest Fisheries Science Center</t>
  </si>
  <si>
    <t>experimental: genetic manipulation</t>
  </si>
  <si>
    <t>Illumina HiSeq 3000</t>
  </si>
  <si>
    <t>FTA 96 well sheet</t>
  </si>
  <si>
    <t>Argentina</t>
  </si>
  <si>
    <t>organic material</t>
  </si>
  <si>
    <t>aquatic biome</t>
  </si>
  <si>
    <t>HMPR</t>
  </si>
  <si>
    <t>WCS</t>
  </si>
  <si>
    <t>nymph</t>
  </si>
  <si>
    <t>CYB</t>
  </si>
  <si>
    <t>marine bathyal zone biome</t>
  </si>
  <si>
    <t>Ascomycota</t>
  </si>
  <si>
    <t>DMSO</t>
  </si>
  <si>
    <t>simultaneous hermaphrodite</t>
  </si>
  <si>
    <t>subClass</t>
  </si>
  <si>
    <t>UCLA</t>
  </si>
  <si>
    <t>experimental: other</t>
  </si>
  <si>
    <t>Illumina HiSeq 4000</t>
  </si>
  <si>
    <t>Whirlpack</t>
  </si>
  <si>
    <t>Armenia</t>
  </si>
  <si>
    <t>permafrost</t>
  </si>
  <si>
    <t>marine biome</t>
  </si>
  <si>
    <t>unspecified</t>
  </si>
  <si>
    <t>WXS</t>
  </si>
  <si>
    <t>penultimate</t>
  </si>
  <si>
    <t>RAG</t>
  </si>
  <si>
    <t>marine abyssal zone biome</t>
  </si>
  <si>
    <t>Bacteroidetes</t>
  </si>
  <si>
    <t>FTA paper</t>
  </si>
  <si>
    <t>menthol</t>
  </si>
  <si>
    <t>subFamily</t>
  </si>
  <si>
    <t>University of Hawaii</t>
  </si>
  <si>
    <t>Illumina MiSeq</t>
  </si>
  <si>
    <t>bag in ziploc with silica gel</t>
  </si>
  <si>
    <t>Aruba</t>
  </si>
  <si>
    <t>sand</t>
  </si>
  <si>
    <t>estuarine biome</t>
  </si>
  <si>
    <t>MF</t>
  </si>
  <si>
    <t>miRNA-Seq</t>
  </si>
  <si>
    <t>sporophyte</t>
  </si>
  <si>
    <t>A68</t>
  </si>
  <si>
    <t>marine hadal zone biome</t>
  </si>
  <si>
    <t>Basidiomycota</t>
  </si>
  <si>
    <t>Longmire's solution</t>
  </si>
  <si>
    <t>nicotine</t>
  </si>
  <si>
    <t>subGenus</t>
  </si>
  <si>
    <t>University of Queensland</t>
  </si>
  <si>
    <t>NextSeq 500</t>
  </si>
  <si>
    <t>glass vial</t>
  </si>
  <si>
    <t>Ashmore and Cartier Islands</t>
  </si>
  <si>
    <t>sediment</t>
  </si>
  <si>
    <t>marine salt marsh biome</t>
  </si>
  <si>
    <t>MSLL</t>
  </si>
  <si>
    <t>WGS</t>
  </si>
  <si>
    <t>subadult</t>
  </si>
  <si>
    <t>marine reef biome</t>
  </si>
  <si>
    <t>Bigyra</t>
  </si>
  <si>
    <t>M2 buffer</t>
  </si>
  <si>
    <t>propylene phenoxitol</t>
  </si>
  <si>
    <t>subOrder</t>
  </si>
  <si>
    <t>University of Adelaide</t>
  </si>
  <si>
    <t>NextSeq 550</t>
  </si>
  <si>
    <t>microscope_slide</t>
  </si>
  <si>
    <t>Atlantic Ocean</t>
  </si>
  <si>
    <t>silt</t>
  </si>
  <si>
    <t>marine pelagic biome</t>
  </si>
  <si>
    <t>MNase</t>
  </si>
  <si>
    <t>WGA</t>
  </si>
  <si>
    <t>marine hydrothermal vent biome</t>
  </si>
  <si>
    <t>Brachiopoda</t>
  </si>
  <si>
    <t>RNAlater</t>
  </si>
  <si>
    <t>refrigeration</t>
  </si>
  <si>
    <t>subPhylum</t>
  </si>
  <si>
    <t>Australia</t>
  </si>
  <si>
    <t>snow</t>
  </si>
  <si>
    <t>MDA</t>
  </si>
  <si>
    <t>RNA-Seq</t>
  </si>
  <si>
    <t>neritic pelagic zone biome</t>
  </si>
  <si>
    <t>Bryophyta</t>
  </si>
  <si>
    <t>block</t>
  </si>
  <si>
    <t>subTribe</t>
  </si>
  <si>
    <t>Austria</t>
  </si>
  <si>
    <t>soil</t>
  </si>
  <si>
    <t>epeiric sea biome</t>
  </si>
  <si>
    <t>Bisulfite-Seq</t>
  </si>
  <si>
    <t>oceanic pelagic zone biome</t>
  </si>
  <si>
    <t>Bryozoa</t>
  </si>
  <si>
    <t>dry</t>
  </si>
  <si>
    <t>superClass</t>
  </si>
  <si>
    <t>Azerbaijan</t>
  </si>
  <si>
    <t>marginal sea biome</t>
  </si>
  <si>
    <t>size fractionation</t>
  </si>
  <si>
    <t>Tn-Seq</t>
  </si>
  <si>
    <t>oceanic sea surface microlayer biome</t>
  </si>
  <si>
    <t>Calcitarcha</t>
  </si>
  <si>
    <t>ethanol</t>
  </si>
  <si>
    <t>superFamily</t>
  </si>
  <si>
    <t>Bahamas</t>
  </si>
  <si>
    <t>mediterranean sea biome</t>
  </si>
  <si>
    <t>RANDOM</t>
  </si>
  <si>
    <t>FINISHING</t>
  </si>
  <si>
    <t>oceanic epipelagic zone biome</t>
  </si>
  <si>
    <t>Caldiserica</t>
  </si>
  <si>
    <t>formalin</t>
  </si>
  <si>
    <t>superOrder</t>
  </si>
  <si>
    <t>Bahrain</t>
  </si>
  <si>
    <t>marine upwelling biome</t>
  </si>
  <si>
    <t>RACE</t>
  </si>
  <si>
    <t>DNase-Hypersensitivity</t>
  </si>
  <si>
    <t>oceanic mesopelagic zone biome</t>
  </si>
  <si>
    <t>Cephalorhyncha</t>
  </si>
  <si>
    <t>formalin and 75% ethanol</t>
  </si>
  <si>
    <t>tribe</t>
  </si>
  <si>
    <t>Baker Island</t>
  </si>
  <si>
    <t>freshwater biome</t>
  </si>
  <si>
    <t>Reduced Representation</t>
  </si>
  <si>
    <t>AMPLICON</t>
  </si>
  <si>
    <t>oceanic bathypelagic zone biome</t>
  </si>
  <si>
    <t>Cercozoa</t>
  </si>
  <si>
    <t>formalin and 95% ethanol</t>
  </si>
  <si>
    <t>Baltic Sea</t>
  </si>
  <si>
    <t>Hybrid Selection</t>
  </si>
  <si>
    <t>POOLCLONE</t>
  </si>
  <si>
    <t>oceanic abyssopelagic zone biome</t>
  </si>
  <si>
    <t>Chaetognatha</t>
  </si>
  <si>
    <t>frozen formalin</t>
  </si>
  <si>
    <t>Bangladesh</t>
  </si>
  <si>
    <t>freshwater lake biome</t>
  </si>
  <si>
    <t>5-methylcytidine antibody</t>
  </si>
  <si>
    <t>EST</t>
  </si>
  <si>
    <t>oceanic hadal pelagic zone biome</t>
  </si>
  <si>
    <t>Charophyta</t>
  </si>
  <si>
    <t>glutaraldehyde</t>
  </si>
  <si>
    <t>Barbados</t>
  </si>
  <si>
    <t>freshwater river biome</t>
  </si>
  <si>
    <t>PCR</t>
  </si>
  <si>
    <t>Synthetic-Long-Read</t>
  </si>
  <si>
    <t>oceanic benthopelagic zone biome</t>
  </si>
  <si>
    <t>Chlamydiae</t>
  </si>
  <si>
    <t>leash</t>
  </si>
  <si>
    <t>Bassas da India</t>
  </si>
  <si>
    <t>RANDOM PCR</t>
  </si>
  <si>
    <t>neritic sea surface microlayer biome</t>
  </si>
  <si>
    <t>Chlorobi</t>
  </si>
  <si>
    <t>liquid nitrogen</t>
  </si>
  <si>
    <t>Belarus</t>
  </si>
  <si>
    <t>RT-PCR</t>
  </si>
  <si>
    <t>neritic epipelagic zone biome</t>
  </si>
  <si>
    <t>Chloroflexi</t>
  </si>
  <si>
    <t>none (for -20)</t>
  </si>
  <si>
    <t>Belgium</t>
  </si>
  <si>
    <t>cDNA</t>
  </si>
  <si>
    <t>neritic mesopelagic zone biome</t>
  </si>
  <si>
    <t>Chlorophyta</t>
  </si>
  <si>
    <t>none (for -80)</t>
  </si>
  <si>
    <t>Belize</t>
  </si>
  <si>
    <t>ocean biome</t>
  </si>
  <si>
    <t>Choanozoa</t>
  </si>
  <si>
    <t>osmium tetroxide</t>
  </si>
  <si>
    <t>Benin</t>
  </si>
  <si>
    <t>marine coral reef biome</t>
  </si>
  <si>
    <t>Chordata</t>
  </si>
  <si>
    <t>silica gel</t>
  </si>
  <si>
    <t>Bermuda</t>
  </si>
  <si>
    <t>marine subtidal rocky reef biome</t>
  </si>
  <si>
    <t>Chrysiogenetes</t>
  </si>
  <si>
    <t>Bhutan</t>
  </si>
  <si>
    <t>marine black smoker biome</t>
  </si>
  <si>
    <t>Chytridiomycota</t>
  </si>
  <si>
    <t>Bolivia</t>
  </si>
  <si>
    <t>marine white smoker biome</t>
  </si>
  <si>
    <t>Ciliophora</t>
  </si>
  <si>
    <t>Borneo</t>
  </si>
  <si>
    <t>marine ultramafic hydrothermal vent biome</t>
  </si>
  <si>
    <t>Cnidaria</t>
  </si>
  <si>
    <t>Bosnia and Herzegovina</t>
  </si>
  <si>
    <t>marine basaltic hydrothermal vent biome</t>
  </si>
  <si>
    <t>Crenarchaeota</t>
  </si>
  <si>
    <t>Botswana</t>
  </si>
  <si>
    <t>sea grass bed</t>
  </si>
  <si>
    <t>Cryptista</t>
  </si>
  <si>
    <t>Bouvet Island</t>
  </si>
  <si>
    <t>planktonic material</t>
  </si>
  <si>
    <t>Ctenophora</t>
  </si>
  <si>
    <t>Brazil</t>
  </si>
  <si>
    <t>marine sponge reef biome</t>
  </si>
  <si>
    <t>Cyanobacteria</t>
  </si>
  <si>
    <t>British Indian Ocean Territory</t>
  </si>
  <si>
    <t>marine cold seep biome</t>
  </si>
  <si>
    <t>Cycliophora</t>
  </si>
  <si>
    <t>British Virgin Islands</t>
  </si>
  <si>
    <t>dilution basin mediterranean sea biome</t>
  </si>
  <si>
    <t>Deferribacteres</t>
  </si>
  <si>
    <t>Brunei</t>
  </si>
  <si>
    <t>temperate desert biome</t>
  </si>
  <si>
    <t>Deinococcus-thermus</t>
  </si>
  <si>
    <t>Bulgaria</t>
  </si>
  <si>
    <t>tropical desert biome</t>
  </si>
  <si>
    <t>Dictyoglomi</t>
  </si>
  <si>
    <t>Burkina Faso</t>
  </si>
  <si>
    <t>subtropical desert biome</t>
  </si>
  <si>
    <t>Dicyemida</t>
  </si>
  <si>
    <t>Burundi</t>
  </si>
  <si>
    <t>montane desert biome</t>
  </si>
  <si>
    <t>Dikaryomycota</t>
  </si>
  <si>
    <t>Cambodia</t>
  </si>
  <si>
    <t>polar desert biome</t>
  </si>
  <si>
    <t>Echinodermata</t>
  </si>
  <si>
    <t>Cameroon</t>
  </si>
  <si>
    <t>subtropical savanna biome</t>
  </si>
  <si>
    <t>Elusimicrobia</t>
  </si>
  <si>
    <t>Canada</t>
  </si>
  <si>
    <t>tropical savanna biome</t>
  </si>
  <si>
    <t>Entoprocta</t>
  </si>
  <si>
    <t>Cape Verde</t>
  </si>
  <si>
    <t>temperate savanna biome</t>
  </si>
  <si>
    <t>Euglenozoa</t>
  </si>
  <si>
    <t>Cayman Islands</t>
  </si>
  <si>
    <t>flooded savanna biome</t>
  </si>
  <si>
    <t>Euryarchaeota</t>
  </si>
  <si>
    <t>Central African Republic</t>
  </si>
  <si>
    <t>subtropical grassland biome</t>
  </si>
  <si>
    <t>Fibrobacteres</t>
  </si>
  <si>
    <t>Chad</t>
  </si>
  <si>
    <t>tropical grassland biome</t>
  </si>
  <si>
    <t>Firmicutes</t>
  </si>
  <si>
    <t>Chile</t>
  </si>
  <si>
    <t>temperate grassland biome</t>
  </si>
  <si>
    <t>Foraminifera</t>
  </si>
  <si>
    <t>China</t>
  </si>
  <si>
    <t>montane grassland biome</t>
  </si>
  <si>
    <t>Fusobacteria</t>
  </si>
  <si>
    <t>Christmas Island</t>
  </si>
  <si>
    <t>flooded grassland biome</t>
  </si>
  <si>
    <t>Gastrotricha</t>
  </si>
  <si>
    <t>Clipperton Island</t>
  </si>
  <si>
    <t>coniferous forest biome</t>
  </si>
  <si>
    <t>Gemmatimonadetes</t>
  </si>
  <si>
    <t>Cocos Islands</t>
  </si>
  <si>
    <t>broadleaf forest biome</t>
  </si>
  <si>
    <t>Glaucophyta</t>
  </si>
  <si>
    <t>Colombia</t>
  </si>
  <si>
    <t>mixed forest biome</t>
  </si>
  <si>
    <t>Glomeromycota</t>
  </si>
  <si>
    <t>Comoros</t>
  </si>
  <si>
    <t>mediterranean forest biome</t>
  </si>
  <si>
    <t>Gnathostomulida</t>
  </si>
  <si>
    <t>Cook Islands</t>
  </si>
  <si>
    <t>tropical broadleaf forest biome</t>
  </si>
  <si>
    <t>Haptophyta</t>
  </si>
  <si>
    <t>Coral Sea Islands</t>
  </si>
  <si>
    <t>subtropical broadleaf forest biome</t>
  </si>
  <si>
    <t>Heliozoa</t>
  </si>
  <si>
    <t>Costa Rica</t>
  </si>
  <si>
    <t>temperate broadleaf forest biome</t>
  </si>
  <si>
    <t>Hemichordata</t>
  </si>
  <si>
    <t>Cote d'Ivoire</t>
  </si>
  <si>
    <t>mediterranean woodland biome</t>
  </si>
  <si>
    <t>Lentisphaerae</t>
  </si>
  <si>
    <t>Croatia</t>
  </si>
  <si>
    <t>subtropical coniferous forest biome</t>
  </si>
  <si>
    <t>Loukozoa</t>
  </si>
  <si>
    <t>Cuba</t>
  </si>
  <si>
    <t>tropical coniferous forest biome</t>
  </si>
  <si>
    <t>Marchantiophyta</t>
  </si>
  <si>
    <t>Curacao</t>
  </si>
  <si>
    <t>temperate coniferous forest biome</t>
  </si>
  <si>
    <t>Metamonada</t>
  </si>
  <si>
    <t>Cyprus</t>
  </si>
  <si>
    <t>temperate mixed forest biome</t>
  </si>
  <si>
    <t>Metazoa</t>
  </si>
  <si>
    <t>Czech Republic</t>
  </si>
  <si>
    <t>subtropical shrubland biome</t>
  </si>
  <si>
    <t>Micrognathozoa</t>
  </si>
  <si>
    <t>Democratic Republic of the Congo</t>
  </si>
  <si>
    <t>tropical shrubland biome</t>
  </si>
  <si>
    <t>Microsporidia</t>
  </si>
  <si>
    <t>Denmark</t>
  </si>
  <si>
    <t>temperate shrubland biome</t>
  </si>
  <si>
    <t>Miozoa</t>
  </si>
  <si>
    <t>Djibouti</t>
  </si>
  <si>
    <t>montane shrubland biome</t>
  </si>
  <si>
    <t>Dominica</t>
  </si>
  <si>
    <t>mediterranean shrubland biome</t>
  </si>
  <si>
    <t>Mycetozoa</t>
  </si>
  <si>
    <t>Dominican Republic</t>
  </si>
  <si>
    <t>xeric shrubland biome</t>
  </si>
  <si>
    <t>Myxozoa</t>
  </si>
  <si>
    <t>East Timor</t>
  </si>
  <si>
    <t>Nematoda</t>
  </si>
  <si>
    <t>Ecuador</t>
  </si>
  <si>
    <t>tropical woodland biome</t>
  </si>
  <si>
    <t>Nematomorpha</t>
  </si>
  <si>
    <t>Egypt</t>
  </si>
  <si>
    <t>temperate woodland biome</t>
  </si>
  <si>
    <t>Nemertea</t>
  </si>
  <si>
    <t>El Salvador</t>
  </si>
  <si>
    <t>subtropical woodland biome</t>
  </si>
  <si>
    <t>Nitrospira</t>
  </si>
  <si>
    <t>Equatorial Guinea</t>
  </si>
  <si>
    <t>montane savanna biome</t>
  </si>
  <si>
    <t>Ochrophyta</t>
  </si>
  <si>
    <t>Eritrea</t>
  </si>
  <si>
    <t>mediterranean grassland biome</t>
  </si>
  <si>
    <t>Onychophora</t>
  </si>
  <si>
    <t>Estonia</t>
  </si>
  <si>
    <t>subtropical dry broadleaf forest biome</t>
  </si>
  <si>
    <t>Oomycota</t>
  </si>
  <si>
    <t>Ethiopia</t>
  </si>
  <si>
    <t>subtropical moist broadleaf forest biome</t>
  </si>
  <si>
    <t>Orthonectida</t>
  </si>
  <si>
    <t>Europa Island</t>
  </si>
  <si>
    <t>tropical dry broadleaf forest biome</t>
  </si>
  <si>
    <t>Percolozoa</t>
  </si>
  <si>
    <t>Falkland Islands (Islas Malvinas)</t>
  </si>
  <si>
    <t>tropical moist broadleaf forest biome</t>
  </si>
  <si>
    <t>Phoronida</t>
  </si>
  <si>
    <t>Faroe Islands</t>
  </si>
  <si>
    <t>mediterranean savanna biome</t>
  </si>
  <si>
    <t>Picozoa</t>
  </si>
  <si>
    <t>Fiji</t>
  </si>
  <si>
    <t>cropland biome</t>
  </si>
  <si>
    <t>Placozoa</t>
  </si>
  <si>
    <t>Finland</t>
  </si>
  <si>
    <t>village biome</t>
  </si>
  <si>
    <t>Planctomycetes</t>
  </si>
  <si>
    <t>France</t>
  </si>
  <si>
    <t>rangeland biome</t>
  </si>
  <si>
    <t>Platyhelminthes</t>
  </si>
  <si>
    <t>French Guiana</t>
  </si>
  <si>
    <t>dense settlement biome</t>
  </si>
  <si>
    <t>Porifera</t>
  </si>
  <si>
    <t>French Polynesia</t>
  </si>
  <si>
    <t>urban biome</t>
  </si>
  <si>
    <t>Proteobacteria</t>
  </si>
  <si>
    <t>French Southern and Antarctic Lands</t>
  </si>
  <si>
    <t>subpolar coniferous forest biome</t>
  </si>
  <si>
    <t>Radiozoa</t>
  </si>
  <si>
    <t>Gabon</t>
  </si>
  <si>
    <t>Rhodophyta</t>
  </si>
  <si>
    <t>Gambia</t>
  </si>
  <si>
    <t>Rotifera</t>
  </si>
  <si>
    <t>Gaza Strip</t>
  </si>
  <si>
    <t>tropical marine coral reef biome</t>
  </si>
  <si>
    <t>Sarcomastigophora</t>
  </si>
  <si>
    <t>Georgia</t>
  </si>
  <si>
    <t>temperate marginal sea biome</t>
  </si>
  <si>
    <t>Sipuncula</t>
  </si>
  <si>
    <t>Germany</t>
  </si>
  <si>
    <t>temperate mediterranean sea biome</t>
  </si>
  <si>
    <t>Spirochaetae</t>
  </si>
  <si>
    <t>Ghana</t>
  </si>
  <si>
    <t>Sulcozoa</t>
  </si>
  <si>
    <t>Gibraltar</t>
  </si>
  <si>
    <t>tropical marine upwelling biome</t>
  </si>
  <si>
    <t>Synergistetes</t>
  </si>
  <si>
    <t>Glorioso Islands</t>
  </si>
  <si>
    <t>temperate marine upwelling biome</t>
  </si>
  <si>
    <t>Tardigrada</t>
  </si>
  <si>
    <t>Greece</t>
  </si>
  <si>
    <t>Tenericutes</t>
  </si>
  <si>
    <t>Greenland</t>
  </si>
  <si>
    <t>Thermodesulfobacteria</t>
  </si>
  <si>
    <t>Grenada</t>
  </si>
  <si>
    <t>Thermotogae</t>
  </si>
  <si>
    <t>Guadeloupe</t>
  </si>
  <si>
    <t>Tracheophyta</t>
  </si>
  <si>
    <t>Guam</t>
  </si>
  <si>
    <t>Unknown</t>
  </si>
  <si>
    <t>Guatemala</t>
  </si>
  <si>
    <t>Verrucomicrobia</t>
  </si>
  <si>
    <t>Guernsey</t>
  </si>
  <si>
    <t>Xenacoelomorpha</t>
  </si>
  <si>
    <t>Guinea</t>
  </si>
  <si>
    <t>Zygomycota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</si>
  <si>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</si>
  <si>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</si>
  <si>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</si>
  <si>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</si>
  <si>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</si>
  <si>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</si>
  <si>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</si>
  <si>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</si>
  <si>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</si>
  <si>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</si>
  <si>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</si>
  <si>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</si>
  <si>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</si>
  <si>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</si>
  <si>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</si>
  <si>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</si>
  <si>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</si>
  <si>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</si>
  <si>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</si>
  <si>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</si>
  <si>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</si>
  <si>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</si>
  <si>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</si>
  <si>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</si>
  <si>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</si>
  <si>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</si>
  <si>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</si>
  <si>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</si>
  <si>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</si>
  <si>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</si>
  <si>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</si>
  <si>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</si>
  <si>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</si>
  <si>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</si>
  <si>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</si>
  <si>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</si>
  <si>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</si>
  <si>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</si>
  <si>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</si>
  <si>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</si>
  <si>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</si>
  <si>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</si>
  <si>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</si>
  <si>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</si>
  <si>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</si>
  <si>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</si>
  <si>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</si>
  <si>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</si>
  <si>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</si>
  <si>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</si>
  <si>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</si>
  <si>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</si>
  <si>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</si>
  <si>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</si>
  <si>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</si>
  <si>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</si>
  <si>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</si>
  <si>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</si>
  <si>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</si>
  <si>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</si>
  <si>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</si>
  <si>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</si>
  <si>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</si>
  <si>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</si>
  <si>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</si>
  <si>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</si>
  <si>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</si>
  <si>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</si>
  <si>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</si>
  <si>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</si>
  <si>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</si>
  <si>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</si>
  <si>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</si>
  <si>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</si>
  <si>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</si>
  <si>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</si>
  <si>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</si>
  <si>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</si>
  <si>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</si>
  <si>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</si>
  <si>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</si>
  <si>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</si>
  <si>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</si>
  <si>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</si>
  <si>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</si>
  <si>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</si>
  <si>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</si>
  <si>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</si>
  <si>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</si>
  <si>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</si>
  <si>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</si>
  <si>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</si>
  <si>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</si>
  <si>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</si>
  <si>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</si>
  <si>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</si>
  <si>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</si>
  <si>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</si>
  <si>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</si>
  <si>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</si>
  <si>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</si>
  <si>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</si>
  <si>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</si>
  <si>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</si>
  <si>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</si>
  <si>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</si>
  <si>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</si>
  <si>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</si>
  <si>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</si>
  <si>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</si>
  <si>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</si>
  <si>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</si>
  <si>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</si>
  <si>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</si>
  <si>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</si>
  <si>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</si>
  <si>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</si>
  <si>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</si>
  <si>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</si>
  <si>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</si>
  <si>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</si>
  <si>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</si>
  <si>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</si>
  <si>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</si>
  <si>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</si>
  <si>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</si>
  <si>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</si>
  <si>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</si>
  <si>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</si>
  <si>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</si>
  <si>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</si>
  <si>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</si>
  <si>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</si>
  <si>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</si>
  <si>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</si>
  <si>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</si>
  <si>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</si>
  <si>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</si>
  <si>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</si>
  <si>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</si>
  <si>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</si>
  <si>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</si>
  <si>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</si>
  <si>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</si>
  <si>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</si>
  <si>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</si>
  <si>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To Be Determined</t>
  </si>
  <si>
    <t>TBD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</si>
  <si>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</si>
  <si>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</si>
  <si>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</si>
  <si>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</si>
  <si>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</si>
  <si>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</si>
  <si>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</si>
  <si>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</si>
  <si>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</si>
  <si>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</si>
  <si>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</si>
  <si>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</si>
  <si>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</si>
  <si>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</si>
  <si>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</si>
  <si>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Uzbekistan</t>
  </si>
  <si>
    <t>Vanuatu</t>
  </si>
  <si>
    <t>Venezuela</t>
  </si>
  <si>
    <t>Vietnam</t>
  </si>
  <si>
    <t>Virgin Islands</t>
  </si>
  <si>
    <t>Wake Island</t>
  </si>
  <si>
    <t>Wallis and Futuna</t>
  </si>
  <si>
    <t>West Bank</t>
  </si>
  <si>
    <t>Western Sahara</t>
  </si>
  <si>
    <t>Yemen</t>
  </si>
  <si>
    <t>Zambia</t>
  </si>
  <si>
    <t>Zimbabwe</t>
  </si>
  <si>
    <t>L1-P2-CGATGT-BC2</t>
  </si>
  <si>
    <t>L1-P1-ATCACT-BC2</t>
  </si>
  <si>
    <t>L1-P1-ATCACT-BC1</t>
  </si>
  <si>
    <t>L1-P1-ATCACT-BC11</t>
  </si>
  <si>
    <t>L1-P6-GCCAAT-BC6</t>
  </si>
  <si>
    <t>L1-P5-ACAGTG-BC1</t>
  </si>
  <si>
    <t>L1-P5-ACAGTG-BC3</t>
  </si>
  <si>
    <t>L1-P6-GCCAAT-BC9</t>
  </si>
  <si>
    <t>L1-P3-TTAGGC-BC10</t>
  </si>
  <si>
    <t>L1-P4-TGACCA-BC2</t>
  </si>
  <si>
    <t>L1-P3-TTAGGC-BC6</t>
  </si>
  <si>
    <t>L1-P1-ATCACT-BC3</t>
  </si>
  <si>
    <t>L1-P2-CGATGT-BC1</t>
  </si>
  <si>
    <t>L1-P2-CGATGT-BC10</t>
  </si>
  <si>
    <t>L1-P6-GCCAAT-BC2</t>
  </si>
  <si>
    <t>L1-P2-CGATGT-BC9</t>
  </si>
  <si>
    <t>L1-P3-TTAGGC-BC13</t>
  </si>
  <si>
    <t>L1-P3-TTAGGC-BC14</t>
  </si>
  <si>
    <t>L1-P4-TGACCA-BC15</t>
  </si>
  <si>
    <t>L1-P5-ACAGTG-BC10</t>
  </si>
  <si>
    <t>L1-P1-ATCACT-BC14</t>
  </si>
  <si>
    <t>L1-P3-TTAGGC-BC1</t>
  </si>
  <si>
    <t>L1-P4-TGACCA-BC1</t>
  </si>
  <si>
    <t>L1-P6-GCCAAT-BC7</t>
  </si>
  <si>
    <t>L1-P4-TGACCA-BC10</t>
  </si>
  <si>
    <t>L1-P2-CGATGT-BC12</t>
  </si>
  <si>
    <t>L1-P1-ATCACT-BC12</t>
  </si>
  <si>
    <t>L1-P6-GCCAAT-BC12</t>
  </si>
  <si>
    <t>L1-P4-TGACCA-BC11</t>
  </si>
  <si>
    <t>L1-P2-CGATGT-BC4</t>
  </si>
  <si>
    <t>L1-P6-GCCAAT-BC4</t>
  </si>
  <si>
    <t>L1-P6-GCCAAT-BC14</t>
  </si>
  <si>
    <t>L1-P5-ACAGTG-BC15</t>
  </si>
  <si>
    <t>L1-P5-ACAGTG-BC7</t>
  </si>
  <si>
    <t>L1-P5-ACAGTG-BC4</t>
  </si>
  <si>
    <t>L1-P4-TGACCA-BC8</t>
  </si>
  <si>
    <t>L1-P4-TGACCA-BC4</t>
  </si>
  <si>
    <t>L1-P1-ATCACT-BC8</t>
  </si>
  <si>
    <t>L1-P5-ACAGTG-BC8</t>
  </si>
  <si>
    <t>L1-P2-CGATGT-BC15</t>
  </si>
  <si>
    <t>L1-P3-TTAGGC-BC7</t>
  </si>
  <si>
    <t>L1-P3-TTAGGC-BC9</t>
  </si>
  <si>
    <t>L1-P4-TGACCA-BC14</t>
  </si>
  <si>
    <t>L1-P6-GCCAAT-BC1</t>
  </si>
  <si>
    <t>L1-P5-ACAGTG-BC5</t>
  </si>
  <si>
    <t>L1-P1-ATCACT-BC5</t>
  </si>
  <si>
    <t>L1-P3-TTAGGC-BC4</t>
  </si>
  <si>
    <t>L1-P1-ATCACT-BC4</t>
  </si>
  <si>
    <t>L1-P3-TTAGGC-BC8</t>
  </si>
  <si>
    <t>L1-P1-ATCACT-BC6</t>
  </si>
  <si>
    <t>L1-P4-TGACCA-BC7</t>
  </si>
  <si>
    <t>L1-P1-ATCACT-BC7</t>
  </si>
  <si>
    <t>L1-P1-ATCACT-BC13</t>
  </si>
  <si>
    <t>L1-P2-CGATGT-BC6</t>
  </si>
  <si>
    <t>L1-P5-ACAGTG-BC12</t>
  </si>
  <si>
    <t>L1-P5-ACAGTG-BC13</t>
  </si>
  <si>
    <t>L1-P2-CGATGT-BC13</t>
  </si>
  <si>
    <t>L1-P3-TTAGGC-BC11</t>
  </si>
  <si>
    <t>L1-P1-ATCACT-BC9</t>
  </si>
  <si>
    <t>L1-P5-ACAGTG-BC2</t>
  </si>
  <si>
    <t>L1-P4-TGACCA-BC9</t>
  </si>
  <si>
    <t>L1-P2-CGATGT-BC8</t>
  </si>
  <si>
    <t>L1-P1-ATCACT-BC15</t>
  </si>
  <si>
    <t>L1-P4-TGACCA-BC6</t>
  </si>
  <si>
    <t>L1-P6-GCCAAT-BC8</t>
  </si>
  <si>
    <t>L1-P6-GCCAAT-BC13</t>
  </si>
  <si>
    <t>L1-P6-GCCAAT-BC10</t>
  </si>
  <si>
    <t>L1-P2-CGATGT-BC11</t>
  </si>
  <si>
    <t>L1-P4-TGACCA-BC5</t>
  </si>
  <si>
    <t>L1-P3-TTAGGC-BC2</t>
  </si>
  <si>
    <t>L1-P1-ATCACT-BC10</t>
  </si>
  <si>
    <t>L1-P6-GCCAAT-BC3</t>
  </si>
  <si>
    <t>L1-P5-ACAGTG-BC11</t>
  </si>
  <si>
    <t>L1-P4-TGACCA-BC3</t>
  </si>
  <si>
    <t>L1-P3-TTAGGC-BC3</t>
  </si>
  <si>
    <t>L1-P2-CGATGT-BC3</t>
  </si>
  <si>
    <t>L1-P6-GCCAAT-BC11</t>
  </si>
  <si>
    <t>L1-P5-ACAGTG-BC9</t>
  </si>
  <si>
    <t>L1-P4-TGACCA-BC12</t>
  </si>
  <si>
    <t>L1-P3-TTAGGC-BC15</t>
  </si>
  <si>
    <t>L1-P4-TGACCA-BC13</t>
  </si>
  <si>
    <t>L1-P5-ACAGTG-BC6</t>
  </si>
  <si>
    <t>L1-P6-GCCAAT-BC5</t>
  </si>
  <si>
    <t>L1-P3-TTAGGC-BC12</t>
  </si>
  <si>
    <t>L1-P6-GCCAAT-BC15</t>
  </si>
  <si>
    <t>L1-P2-CGATGT-BC5</t>
  </si>
  <si>
    <t>L1-P5-ACAGTG-BC14</t>
  </si>
  <si>
    <t>L1-P3-TTAGGC-BC5</t>
  </si>
  <si>
    <t>L1-P2-CGATGT-BC14</t>
  </si>
  <si>
    <t>L1-P2-CGATGT-BC7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</si>
</sst>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rgb="FF000000"/>
      <name val="Calibri"/>
    </font>
    <font>
      <sz val="11"/>
      <color theme="1"/>
      <name val="Calibri"/>
      <family val="2"/>
    </font>
    <font>
      <b/>
      <sz val="14"/>
      <color rgb="FF000000"/>
      <name val="Calibri"/>
      <family val="2"/>
    </font>
    <font>
      <b/>
      <sz val="14"/>
      <color rgb="FF9900FF"/>
      <name val="Calibri"/>
      <family val="2"/>
    </font>
    <font>
      <b/>
      <sz val="14"/>
      <color rgb="FFFF0000"/>
      <name val="Calibri"/>
      <family val="2"/>
    </font>
    <font>
      <b/>
      <sz val="14"/>
      <color rgb="FFB4A7D6"/>
      <name val="Calibri"/>
      <family val="2"/>
    </font>
    <font>
      <b/>
      <sz val="14"/>
      <color rgb="FFFF2600"/>
      <name val="Calibri"/>
      <family val="2"/>
    </font>
    <font>
      <b/>
      <sz val="14"/>
      <color rgb="FFFF9900"/>
      <name val="Calibri"/>
      <family val="2"/>
    </font>
    <font>
      <sz val="12"/>
      <color rgb="FF9900FF"/>
      <name val="Calibri"/>
      <family val="2"/>
    </font>
    <font>
      <sz val="11"/>
      <color rgb="FF9900FF"/>
      <name val="Calibri"/>
      <family val="2"/>
    </font>
    <font>
      <sz val="11"/>
      <color theme="1"/>
      <name val="Calibri"/>
      <family val="2"/>
    </font>
    <font>
      <sz val="11"/>
      <color rgb="FFFF0000"/>
      <name val="Calibri"/>
      <family val="2"/>
    </font>
    <font>
      <u/>
      <sz val="11"/>
      <color rgb="FF000000"/>
      <name val="Roboto"/>
    </font>
    <font>
      <u/>
      <sz val="12"/>
      <color rgb="FF000000"/>
      <name val="KievitWeb"/>
    </font>
    <font>
      <u/>
      <sz val="11"/>
      <color rgb="FF0000FF"/>
      <name val="Calibri"/>
      <family val="2"/>
    </font>
    <font>
      <u/>
      <sz val="11"/>
      <color rgb="FF000000"/>
      <name val="Calibri"/>
      <family val="2"/>
    </font>
    <font>
      <b/>
      <sz val="14"/>
      <color rgb="FF92D050"/>
      <name val="Calibri"/>
      <family val="2"/>
    </font>
    <font>
      <sz val="12"/>
      <color rgb="FF00FFFF"/>
      <name val="Calibri"/>
      <family val="2"/>
    </font>
    <font>
      <b/>
      <u/>
      <sz val="14"/>
      <color rgb="FF000000"/>
      <name val="Calibri"/>
      <family val="2"/>
    </font>
    <font>
      <sz val="11"/>
      <color rgb="FF212529"/>
      <name val="Arial"/>
      <family val="2"/>
    </font>
    <font>
      <u/>
      <sz val="10"/>
      <color rgb="FF000000"/>
      <name val="Arial"/>
      <family val="2"/>
    </font>
    <font>
      <sz val="11"/>
      <color rgb="FF00FFFF"/>
      <name val="Calibri"/>
      <family val="2"/>
    </font>
    <font>
      <sz val="10"/>
      <color rgb="FF000000"/>
      <name val="Arial"/>
      <family val="2"/>
    </font>
    <font>
      <u/>
      <sz val="11"/>
      <color rgb="FF212529"/>
      <name val="-apple-system"/>
    </font>
    <font>
      <b/>
      <u/>
      <sz val="14"/>
      <color rgb="FF92D050"/>
      <name val="Calibri"/>
      <family val="2"/>
    </font>
    <font>
      <sz val="12"/>
      <color rgb="FF000000"/>
      <name val="Calibri"/>
      <family val="2"/>
    </font>
    <font>
      <b/>
      <sz val="11"/>
      <color rgb="FFFF0000"/>
      <name val="Calibri"/>
      <family val="2"/>
    </font>
    <font>
      <b/>
      <sz val="11"/>
      <color rgb="FFFF9900"/>
      <name val="Calibri"/>
      <family val="2"/>
    </font>
    <font>
      <b/>
      <sz val="11"/>
      <color rgb="FFB4A7D6"/>
      <name val="Calibri"/>
      <family val="2"/>
    </font>
    <font>
      <b/>
      <sz val="11"/>
      <color rgb="FF9900FF"/>
      <name val="Calibri"/>
      <family val="2"/>
    </font>
    <font>
      <b/>
      <sz val="11"/>
      <name val="Calibri"/>
      <family val="2"/>
    </font>
    <font>
      <b/>
      <i/>
      <sz val="11"/>
      <name val="Calibri"/>
      <family val="2"/>
    </font>
    <font>
      <u/>
      <sz val="11"/>
      <color rgb="FF1155CC"/>
      <name val="Calibri"/>
      <family val="2"/>
    </font>
    <font>
      <i/>
      <sz val="11"/>
      <name val="Calibri"/>
      <family val="2"/>
    </font>
    <font>
      <sz val="11"/>
      <name val="Arial"/>
      <family val="2"/>
    </font>
    <font>
      <u/>
      <sz val="11"/>
      <color rgb="FF1155CC"/>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45">
    <xf numFmtId="0" fontId="0" fillId="0" borderId="0" xfId="0" applyFont="1" applyAlignment="1"/>
    <xf numFmtId="0" fontId="1" fillId="0" borderId="0" xfId="0" applyFont="1"/>
    <xf numFmtId="0" fontId="2" fillId="0" borderId="0" xfId="0" applyFont="1" applyAlignment="1">
      <alignment horizontal="center"/>
    </xf>
    <xf numFmtId="0" fontId="2" fillId="0" borderId="0" xfId="0" applyFont="1"/>
    <xf numFmtId="0" fontId="0" fillId="0" borderId="0" xfId="0" applyFont="1" applyAlignment="1">
      <alignment wrapText="1"/>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xf numFmtId="0" fontId="2" fillId="0" borderId="0" xfId="0" applyFont="1" applyAlignment="1"/>
    <xf numFmtId="0" fontId="8" fillId="0" borderId="0" xfId="0" applyFont="1" applyAlignment="1"/>
    <xf numFmtId="0" fontId="9" fillId="0" borderId="0" xfId="0" applyFont="1"/>
    <xf numFmtId="0" fontId="10" fillId="0" borderId="0" xfId="0" applyFont="1"/>
    <xf numFmtId="0" fontId="11" fillId="0" borderId="0" xfId="0" applyFont="1" applyAlignment="1"/>
    <xf numFmtId="0" fontId="11" fillId="0" borderId="0" xfId="0" applyFont="1"/>
    <xf numFmtId="0" fontId="0" fillId="0" borderId="0" xfId="0" applyFont="1" applyAlignment="1"/>
    <xf numFmtId="0" fontId="0" fillId="0" borderId="0" xfId="0" applyFont="1" applyAlignment="1">
      <alignment horizontal="right"/>
    </xf>
    <xf numFmtId="0" fontId="1"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0" fillId="0" borderId="0" xfId="0" applyFont="1" applyAlignment="1"/>
    <xf numFmtId="0" fontId="12" fillId="0" borderId="0" xfId="0" applyFont="1" applyAlignment="1"/>
    <xf numFmtId="0" fontId="10" fillId="0" borderId="0" xfId="0" applyFont="1" applyAlignment="1"/>
    <xf numFmtId="0" fontId="13" fillId="0" borderId="0" xfId="0" applyFont="1" applyAlignment="1"/>
    <xf numFmtId="0" fontId="14" fillId="0" borderId="0" xfId="0" applyFont="1"/>
    <xf numFmtId="0" fontId="15" fillId="0" borderId="0" xfId="0" applyFont="1" applyAlignment="1">
      <alignment wrapText="1"/>
    </xf>
    <xf numFmtId="0" fontId="16" fillId="0" borderId="0" xfId="0" applyFont="1"/>
    <xf numFmtId="0" fontId="17" fillId="0" borderId="0" xfId="0" applyFont="1" applyAlignment="1"/>
    <xf numFmtId="0" fontId="0" fillId="2" borderId="1" xfId="0" applyFont="1" applyFill="1" applyBorder="1" applyAlignment="1">
      <alignment horizontal="left" vertical="top" wrapText="1"/>
    </xf>
    <xf numFmtId="0" fontId="0" fillId="0" borderId="0" xfId="0" applyFont="1" applyAlignment="1"/>
    <xf numFmtId="0" fontId="0" fillId="0" borderId="0" xfId="0" applyFont="1" applyAlignment="1">
      <alignment horizontal="left" vertical="top" wrapText="1"/>
    </xf>
    <xf numFmtId="0" fontId="0" fillId="2" borderId="1" xfId="0" applyFont="1" applyFill="1" applyBorder="1" applyAlignment="1">
      <alignment horizontal="left" wrapText="1"/>
    </xf>
    <xf numFmtId="0" fontId="0" fillId="0" borderId="0" xfId="0" applyFont="1" applyAlignment="1">
      <alignment wrapText="1"/>
    </xf>
    <xf numFmtId="0" fontId="18" fillId="0" borderId="0" xfId="0" applyFont="1"/>
    <xf numFmtId="0" fontId="19" fillId="0" borderId="0" xfId="0" applyFont="1" applyAlignment="1">
      <alignment horizontal="left" wrapText="1"/>
    </xf>
    <xf numFmtId="0" fontId="20" fillId="0" borderId="0" xfId="0" applyFont="1" applyAlignment="1">
      <alignment wrapText="1"/>
    </xf>
    <xf numFmtId="0" fontId="21" fillId="0" borderId="0" xfId="0" applyFont="1"/>
    <xf numFmtId="0" fontId="22" fillId="0" borderId="0" xfId="0" applyFont="1" applyAlignment="1">
      <alignment wrapText="1"/>
    </xf>
    <xf numFmtId="0" fontId="23" fillId="0" borderId="0" xfId="0" applyFont="1" applyAlignment="1">
      <alignment horizontal="left" wrapText="1"/>
    </xf>
    <xf numFmtId="0" fontId="24" fillId="0" borderId="0" xfId="0" applyFont="1"/>
    <xf numFmtId="0" fontId="25" fillId="0" borderId="0" xfId="0" applyFont="1"/>
    <xf numFmtId="0" fontId="0" fillId="2"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doi.org/10.1111/mec.13703" TargetMode="External"/><Relationship Id="rId21" Type="http://schemas.openxmlformats.org/officeDocument/2006/relationships/hyperlink" Target="https://doi.org/10.1111/mec.13703" TargetMode="External"/><Relationship Id="rId42" Type="http://schemas.openxmlformats.org/officeDocument/2006/relationships/hyperlink" Target="https://doi.org/10.5061/dryad.g9k62" TargetMode="External"/><Relationship Id="rId63" Type="http://schemas.openxmlformats.org/officeDocument/2006/relationships/hyperlink" Target="https://doi.org/10.1111/mec.13703" TargetMode="External"/><Relationship Id="rId84" Type="http://schemas.openxmlformats.org/officeDocument/2006/relationships/hyperlink" Target="https://doi.org/10.5061/dryad.g9k62" TargetMode="External"/><Relationship Id="rId138" Type="http://schemas.openxmlformats.org/officeDocument/2006/relationships/hyperlink" Target="https://doi.org/10.5061/dryad.g9k62" TargetMode="External"/><Relationship Id="rId159" Type="http://schemas.openxmlformats.org/officeDocument/2006/relationships/hyperlink" Target="https://doi.org/10.1111/mec.13703" TargetMode="External"/><Relationship Id="rId170" Type="http://schemas.openxmlformats.org/officeDocument/2006/relationships/hyperlink" Target="https://doi.org/10.5061/dryad.g9k62" TargetMode="External"/><Relationship Id="rId107" Type="http://schemas.openxmlformats.org/officeDocument/2006/relationships/hyperlink" Target="https://doi.org/10.1111/mec.13703" TargetMode="External"/><Relationship Id="rId11" Type="http://schemas.openxmlformats.org/officeDocument/2006/relationships/hyperlink" Target="https://doi.org/10.1111/mec.13703" TargetMode="External"/><Relationship Id="rId32" Type="http://schemas.openxmlformats.org/officeDocument/2006/relationships/hyperlink" Target="https://doi.org/10.5061/dryad.g9k62" TargetMode="External"/><Relationship Id="rId53" Type="http://schemas.openxmlformats.org/officeDocument/2006/relationships/hyperlink" Target="https://doi.org/10.1111/mec.13703" TargetMode="External"/><Relationship Id="rId74" Type="http://schemas.openxmlformats.org/officeDocument/2006/relationships/hyperlink" Target="https://doi.org/10.5061/dryad.g9k62" TargetMode="External"/><Relationship Id="rId128" Type="http://schemas.openxmlformats.org/officeDocument/2006/relationships/hyperlink" Target="https://doi.org/10.5061/dryad.g9k62" TargetMode="External"/><Relationship Id="rId149" Type="http://schemas.openxmlformats.org/officeDocument/2006/relationships/hyperlink" Target="https://doi.org/10.1111/mec.13703" TargetMode="External"/><Relationship Id="rId5" Type="http://schemas.openxmlformats.org/officeDocument/2006/relationships/hyperlink" Target="https://doi.org/10.1111/mec.13703" TargetMode="External"/><Relationship Id="rId95" Type="http://schemas.openxmlformats.org/officeDocument/2006/relationships/hyperlink" Target="https://doi.org/10.1111/mec.13703" TargetMode="External"/><Relationship Id="rId160" Type="http://schemas.openxmlformats.org/officeDocument/2006/relationships/hyperlink" Target="https://doi.org/10.5061/dryad.g9k62" TargetMode="External"/><Relationship Id="rId22" Type="http://schemas.openxmlformats.org/officeDocument/2006/relationships/hyperlink" Target="https://doi.org/10.5061/dryad.g9k62" TargetMode="External"/><Relationship Id="rId43" Type="http://schemas.openxmlformats.org/officeDocument/2006/relationships/hyperlink" Target="https://doi.org/10.1111/mec.13703" TargetMode="External"/><Relationship Id="rId64" Type="http://schemas.openxmlformats.org/officeDocument/2006/relationships/hyperlink" Target="https://doi.org/10.5061/dryad.g9k62" TargetMode="External"/><Relationship Id="rId118" Type="http://schemas.openxmlformats.org/officeDocument/2006/relationships/hyperlink" Target="https://doi.org/10.5061/dryad.g9k62" TargetMode="External"/><Relationship Id="rId139" Type="http://schemas.openxmlformats.org/officeDocument/2006/relationships/hyperlink" Target="https://doi.org/10.1111/mec.13703" TargetMode="External"/><Relationship Id="rId85" Type="http://schemas.openxmlformats.org/officeDocument/2006/relationships/hyperlink" Target="https://doi.org/10.1111/mec.13703" TargetMode="External"/><Relationship Id="rId150" Type="http://schemas.openxmlformats.org/officeDocument/2006/relationships/hyperlink" Target="https://doi.org/10.5061/dryad.g9k62" TargetMode="External"/><Relationship Id="rId171" Type="http://schemas.openxmlformats.org/officeDocument/2006/relationships/hyperlink" Target="https://doi.org/10.1111/mec.13703" TargetMode="External"/><Relationship Id="rId12" Type="http://schemas.openxmlformats.org/officeDocument/2006/relationships/hyperlink" Target="https://doi.org/10.5061/dryad.g9k62" TargetMode="External"/><Relationship Id="rId33" Type="http://schemas.openxmlformats.org/officeDocument/2006/relationships/hyperlink" Target="https://doi.org/10.1111/mec.13703" TargetMode="External"/><Relationship Id="rId108" Type="http://schemas.openxmlformats.org/officeDocument/2006/relationships/hyperlink" Target="https://doi.org/10.5061/dryad.g9k62" TargetMode="External"/><Relationship Id="rId129" Type="http://schemas.openxmlformats.org/officeDocument/2006/relationships/hyperlink" Target="https://doi.org/10.1111/mec.13703" TargetMode="External"/><Relationship Id="rId54" Type="http://schemas.openxmlformats.org/officeDocument/2006/relationships/hyperlink" Target="https://doi.org/10.5061/dryad.g9k62" TargetMode="External"/><Relationship Id="rId75" Type="http://schemas.openxmlformats.org/officeDocument/2006/relationships/hyperlink" Target="https://doi.org/10.1111/mec.13703" TargetMode="External"/><Relationship Id="rId96" Type="http://schemas.openxmlformats.org/officeDocument/2006/relationships/hyperlink" Target="https://doi.org/10.5061/dryad.g9k62" TargetMode="External"/><Relationship Id="rId140" Type="http://schemas.openxmlformats.org/officeDocument/2006/relationships/hyperlink" Target="https://doi.org/10.5061/dryad.g9k62" TargetMode="External"/><Relationship Id="rId161" Type="http://schemas.openxmlformats.org/officeDocument/2006/relationships/hyperlink" Target="https://doi.org/10.1111/mec.13703" TargetMode="External"/><Relationship Id="rId6" Type="http://schemas.openxmlformats.org/officeDocument/2006/relationships/hyperlink" Target="https://doi.org/10.5061/dryad.g9k62" TargetMode="External"/><Relationship Id="rId23" Type="http://schemas.openxmlformats.org/officeDocument/2006/relationships/hyperlink" Target="https://doi.org/10.1111/mec.13703" TargetMode="External"/><Relationship Id="rId28" Type="http://schemas.openxmlformats.org/officeDocument/2006/relationships/hyperlink" Target="https://doi.org/10.5061/dryad.g9k62" TargetMode="External"/><Relationship Id="rId49" Type="http://schemas.openxmlformats.org/officeDocument/2006/relationships/hyperlink" Target="https://doi.org/10.1111/mec.13703" TargetMode="External"/><Relationship Id="rId114" Type="http://schemas.openxmlformats.org/officeDocument/2006/relationships/hyperlink" Target="https://doi.org/10.5061/dryad.g9k62" TargetMode="External"/><Relationship Id="rId119" Type="http://schemas.openxmlformats.org/officeDocument/2006/relationships/hyperlink" Target="https://doi.org/10.1111/mec.13703" TargetMode="External"/><Relationship Id="rId44" Type="http://schemas.openxmlformats.org/officeDocument/2006/relationships/hyperlink" Target="https://doi.org/10.5061/dryad.g9k62" TargetMode="External"/><Relationship Id="rId60" Type="http://schemas.openxmlformats.org/officeDocument/2006/relationships/hyperlink" Target="https://doi.org/10.5061/dryad.g9k62" TargetMode="External"/><Relationship Id="rId65" Type="http://schemas.openxmlformats.org/officeDocument/2006/relationships/hyperlink" Target="https://doi.org/10.1111/mec.13703" TargetMode="External"/><Relationship Id="rId81" Type="http://schemas.openxmlformats.org/officeDocument/2006/relationships/hyperlink" Target="https://doi.org/10.1111/mec.13703" TargetMode="External"/><Relationship Id="rId86" Type="http://schemas.openxmlformats.org/officeDocument/2006/relationships/hyperlink" Target="https://doi.org/10.5061/dryad.g9k62" TargetMode="External"/><Relationship Id="rId130" Type="http://schemas.openxmlformats.org/officeDocument/2006/relationships/hyperlink" Target="https://doi.org/10.5061/dryad.g9k62" TargetMode="External"/><Relationship Id="rId135" Type="http://schemas.openxmlformats.org/officeDocument/2006/relationships/hyperlink" Target="https://doi.org/10.1111/mec.13703" TargetMode="External"/><Relationship Id="rId151" Type="http://schemas.openxmlformats.org/officeDocument/2006/relationships/hyperlink" Target="https://doi.org/10.1111/mec.13703" TargetMode="External"/><Relationship Id="rId156" Type="http://schemas.openxmlformats.org/officeDocument/2006/relationships/hyperlink" Target="https://doi.org/10.5061/dryad.g9k62" TargetMode="External"/><Relationship Id="rId177" Type="http://schemas.openxmlformats.org/officeDocument/2006/relationships/hyperlink" Target="https://doi.org/10.1111/mec.13703" TargetMode="External"/><Relationship Id="rId172" Type="http://schemas.openxmlformats.org/officeDocument/2006/relationships/hyperlink" Target="https://doi.org/10.5061/dryad.g9k62" TargetMode="External"/><Relationship Id="rId13" Type="http://schemas.openxmlformats.org/officeDocument/2006/relationships/hyperlink" Target="https://doi.org/10.1111/mec.13703" TargetMode="External"/><Relationship Id="rId18" Type="http://schemas.openxmlformats.org/officeDocument/2006/relationships/hyperlink" Target="https://doi.org/10.5061/dryad.g9k62" TargetMode="External"/><Relationship Id="rId39" Type="http://schemas.openxmlformats.org/officeDocument/2006/relationships/hyperlink" Target="https://doi.org/10.1111/mec.13703" TargetMode="External"/><Relationship Id="rId109" Type="http://schemas.openxmlformats.org/officeDocument/2006/relationships/hyperlink" Target="https://doi.org/10.1111/mec.13703" TargetMode="External"/><Relationship Id="rId34" Type="http://schemas.openxmlformats.org/officeDocument/2006/relationships/hyperlink" Target="https://doi.org/10.5061/dryad.g9k62" TargetMode="External"/><Relationship Id="rId50" Type="http://schemas.openxmlformats.org/officeDocument/2006/relationships/hyperlink" Target="https://doi.org/10.5061/dryad.g9k62" TargetMode="External"/><Relationship Id="rId55" Type="http://schemas.openxmlformats.org/officeDocument/2006/relationships/hyperlink" Target="https://doi.org/10.1111/mec.13703" TargetMode="External"/><Relationship Id="rId76" Type="http://schemas.openxmlformats.org/officeDocument/2006/relationships/hyperlink" Target="https://doi.org/10.5061/dryad.g9k62" TargetMode="External"/><Relationship Id="rId97" Type="http://schemas.openxmlformats.org/officeDocument/2006/relationships/hyperlink" Target="https://doi.org/10.1111/mec.13703" TargetMode="External"/><Relationship Id="rId104" Type="http://schemas.openxmlformats.org/officeDocument/2006/relationships/hyperlink" Target="https://doi.org/10.5061/dryad.g9k62" TargetMode="External"/><Relationship Id="rId120" Type="http://schemas.openxmlformats.org/officeDocument/2006/relationships/hyperlink" Target="https://doi.org/10.5061/dryad.g9k62" TargetMode="External"/><Relationship Id="rId125" Type="http://schemas.openxmlformats.org/officeDocument/2006/relationships/hyperlink" Target="https://doi.org/10.1111/mec.13703" TargetMode="External"/><Relationship Id="rId141" Type="http://schemas.openxmlformats.org/officeDocument/2006/relationships/hyperlink" Target="https://doi.org/10.1111/mec.13703" TargetMode="External"/><Relationship Id="rId146" Type="http://schemas.openxmlformats.org/officeDocument/2006/relationships/hyperlink" Target="https://doi.org/10.5061/dryad.g9k62" TargetMode="External"/><Relationship Id="rId167" Type="http://schemas.openxmlformats.org/officeDocument/2006/relationships/hyperlink" Target="https://doi.org/10.1111/mec.13703" TargetMode="External"/><Relationship Id="rId7" Type="http://schemas.openxmlformats.org/officeDocument/2006/relationships/hyperlink" Target="https://doi.org/10.1111/mec.13703" TargetMode="External"/><Relationship Id="rId71" Type="http://schemas.openxmlformats.org/officeDocument/2006/relationships/hyperlink" Target="https://doi.org/10.1111/mec.13703" TargetMode="External"/><Relationship Id="rId92" Type="http://schemas.openxmlformats.org/officeDocument/2006/relationships/hyperlink" Target="https://doi.org/10.5061/dryad.g9k62" TargetMode="External"/><Relationship Id="rId162" Type="http://schemas.openxmlformats.org/officeDocument/2006/relationships/hyperlink" Target="https://doi.org/10.5061/dryad.g9k62" TargetMode="External"/><Relationship Id="rId2" Type="http://schemas.openxmlformats.org/officeDocument/2006/relationships/hyperlink" Target="https://doi.org/10.5061/dryad.g9k62" TargetMode="External"/><Relationship Id="rId29" Type="http://schemas.openxmlformats.org/officeDocument/2006/relationships/hyperlink" Target="https://doi.org/10.1111/mec.13703" TargetMode="External"/><Relationship Id="rId24" Type="http://schemas.openxmlformats.org/officeDocument/2006/relationships/hyperlink" Target="https://doi.org/10.5061/dryad.g9k62" TargetMode="External"/><Relationship Id="rId40" Type="http://schemas.openxmlformats.org/officeDocument/2006/relationships/hyperlink" Target="https://doi.org/10.5061/dryad.g9k62" TargetMode="External"/><Relationship Id="rId45" Type="http://schemas.openxmlformats.org/officeDocument/2006/relationships/hyperlink" Target="https://doi.org/10.1111/mec.13703" TargetMode="External"/><Relationship Id="rId66" Type="http://schemas.openxmlformats.org/officeDocument/2006/relationships/hyperlink" Target="https://doi.org/10.5061/dryad.g9k62" TargetMode="External"/><Relationship Id="rId87" Type="http://schemas.openxmlformats.org/officeDocument/2006/relationships/hyperlink" Target="https://doi.org/10.1111/mec.13703" TargetMode="External"/><Relationship Id="rId110" Type="http://schemas.openxmlformats.org/officeDocument/2006/relationships/hyperlink" Target="https://doi.org/10.5061/dryad.g9k62" TargetMode="External"/><Relationship Id="rId115" Type="http://schemas.openxmlformats.org/officeDocument/2006/relationships/hyperlink" Target="https://doi.org/10.1111/mec.13703" TargetMode="External"/><Relationship Id="rId131" Type="http://schemas.openxmlformats.org/officeDocument/2006/relationships/hyperlink" Target="https://doi.org/10.1111/mec.13703" TargetMode="External"/><Relationship Id="rId136" Type="http://schemas.openxmlformats.org/officeDocument/2006/relationships/hyperlink" Target="https://doi.org/10.5061/dryad.g9k62" TargetMode="External"/><Relationship Id="rId157" Type="http://schemas.openxmlformats.org/officeDocument/2006/relationships/hyperlink" Target="https://doi.org/10.1111/mec.13703" TargetMode="External"/><Relationship Id="rId178" Type="http://schemas.openxmlformats.org/officeDocument/2006/relationships/hyperlink" Target="https://doi.org/10.5061/dryad.g9k62" TargetMode="External"/><Relationship Id="rId61" Type="http://schemas.openxmlformats.org/officeDocument/2006/relationships/hyperlink" Target="https://doi.org/10.1111/mec.13703" TargetMode="External"/><Relationship Id="rId82" Type="http://schemas.openxmlformats.org/officeDocument/2006/relationships/hyperlink" Target="https://doi.org/10.5061/dryad.g9k62" TargetMode="External"/><Relationship Id="rId152" Type="http://schemas.openxmlformats.org/officeDocument/2006/relationships/hyperlink" Target="https://doi.org/10.5061/dryad.g9k62" TargetMode="External"/><Relationship Id="rId173" Type="http://schemas.openxmlformats.org/officeDocument/2006/relationships/hyperlink" Target="https://doi.org/10.1111/mec.13703" TargetMode="External"/><Relationship Id="rId19" Type="http://schemas.openxmlformats.org/officeDocument/2006/relationships/hyperlink" Target="https://doi.org/10.1111/mec.13703" TargetMode="External"/><Relationship Id="rId14" Type="http://schemas.openxmlformats.org/officeDocument/2006/relationships/hyperlink" Target="https://doi.org/10.5061/dryad.g9k62" TargetMode="External"/><Relationship Id="rId30" Type="http://schemas.openxmlformats.org/officeDocument/2006/relationships/hyperlink" Target="https://doi.org/10.5061/dryad.g9k62" TargetMode="External"/><Relationship Id="rId35" Type="http://schemas.openxmlformats.org/officeDocument/2006/relationships/hyperlink" Target="https://doi.org/10.1111/mec.13703" TargetMode="External"/><Relationship Id="rId56" Type="http://schemas.openxmlformats.org/officeDocument/2006/relationships/hyperlink" Target="https://doi.org/10.5061/dryad.g9k62" TargetMode="External"/><Relationship Id="rId77" Type="http://schemas.openxmlformats.org/officeDocument/2006/relationships/hyperlink" Target="https://doi.org/10.1111/mec.13703" TargetMode="External"/><Relationship Id="rId100" Type="http://schemas.openxmlformats.org/officeDocument/2006/relationships/hyperlink" Target="https://doi.org/10.5061/dryad.g9k62" TargetMode="External"/><Relationship Id="rId105" Type="http://schemas.openxmlformats.org/officeDocument/2006/relationships/hyperlink" Target="https://doi.org/10.1111/mec.13703" TargetMode="External"/><Relationship Id="rId126" Type="http://schemas.openxmlformats.org/officeDocument/2006/relationships/hyperlink" Target="https://doi.org/10.5061/dryad.g9k62" TargetMode="External"/><Relationship Id="rId147" Type="http://schemas.openxmlformats.org/officeDocument/2006/relationships/hyperlink" Target="https://doi.org/10.1111/mec.13703" TargetMode="External"/><Relationship Id="rId168" Type="http://schemas.openxmlformats.org/officeDocument/2006/relationships/hyperlink" Target="https://doi.org/10.5061/dryad.g9k62" TargetMode="External"/><Relationship Id="rId8" Type="http://schemas.openxmlformats.org/officeDocument/2006/relationships/hyperlink" Target="https://doi.org/10.5061/dryad.g9k62" TargetMode="External"/><Relationship Id="rId51" Type="http://schemas.openxmlformats.org/officeDocument/2006/relationships/hyperlink" Target="https://doi.org/10.1111/mec.13703" TargetMode="External"/><Relationship Id="rId72" Type="http://schemas.openxmlformats.org/officeDocument/2006/relationships/hyperlink" Target="https://doi.org/10.5061/dryad.g9k62" TargetMode="External"/><Relationship Id="rId93" Type="http://schemas.openxmlformats.org/officeDocument/2006/relationships/hyperlink" Target="https://doi.org/10.1111/mec.13703" TargetMode="External"/><Relationship Id="rId98" Type="http://schemas.openxmlformats.org/officeDocument/2006/relationships/hyperlink" Target="https://doi.org/10.5061/dryad.g9k62" TargetMode="External"/><Relationship Id="rId121" Type="http://schemas.openxmlformats.org/officeDocument/2006/relationships/hyperlink" Target="https://doi.org/10.1111/mec.13703" TargetMode="External"/><Relationship Id="rId142" Type="http://schemas.openxmlformats.org/officeDocument/2006/relationships/hyperlink" Target="https://doi.org/10.5061/dryad.g9k62" TargetMode="External"/><Relationship Id="rId163" Type="http://schemas.openxmlformats.org/officeDocument/2006/relationships/hyperlink" Target="https://doi.org/10.1111/mec.13703" TargetMode="External"/><Relationship Id="rId3" Type="http://schemas.openxmlformats.org/officeDocument/2006/relationships/hyperlink" Target="https://doi.org/10.1111/mec.13703" TargetMode="External"/><Relationship Id="rId25" Type="http://schemas.openxmlformats.org/officeDocument/2006/relationships/hyperlink" Target="https://doi.org/10.1111/mec.13703" TargetMode="External"/><Relationship Id="rId46" Type="http://schemas.openxmlformats.org/officeDocument/2006/relationships/hyperlink" Target="https://doi.org/10.5061/dryad.g9k62" TargetMode="External"/><Relationship Id="rId67" Type="http://schemas.openxmlformats.org/officeDocument/2006/relationships/hyperlink" Target="https://doi.org/10.1111/mec.13703" TargetMode="External"/><Relationship Id="rId116" Type="http://schemas.openxmlformats.org/officeDocument/2006/relationships/hyperlink" Target="https://doi.org/10.5061/dryad.g9k62" TargetMode="External"/><Relationship Id="rId137" Type="http://schemas.openxmlformats.org/officeDocument/2006/relationships/hyperlink" Target="https://doi.org/10.1111/mec.13703" TargetMode="External"/><Relationship Id="rId158" Type="http://schemas.openxmlformats.org/officeDocument/2006/relationships/hyperlink" Target="https://doi.org/10.5061/dryad.g9k62" TargetMode="External"/><Relationship Id="rId20" Type="http://schemas.openxmlformats.org/officeDocument/2006/relationships/hyperlink" Target="https://doi.org/10.5061/dryad.g9k62" TargetMode="External"/><Relationship Id="rId41" Type="http://schemas.openxmlformats.org/officeDocument/2006/relationships/hyperlink" Target="https://doi.org/10.1111/mec.13703" TargetMode="External"/><Relationship Id="rId62" Type="http://schemas.openxmlformats.org/officeDocument/2006/relationships/hyperlink" Target="https://doi.org/10.5061/dryad.g9k62" TargetMode="External"/><Relationship Id="rId83" Type="http://schemas.openxmlformats.org/officeDocument/2006/relationships/hyperlink" Target="https://doi.org/10.1111/mec.13703" TargetMode="External"/><Relationship Id="rId88" Type="http://schemas.openxmlformats.org/officeDocument/2006/relationships/hyperlink" Target="https://doi.org/10.5061/dryad.g9k62" TargetMode="External"/><Relationship Id="rId111" Type="http://schemas.openxmlformats.org/officeDocument/2006/relationships/hyperlink" Target="https://doi.org/10.1111/mec.13703" TargetMode="External"/><Relationship Id="rId132" Type="http://schemas.openxmlformats.org/officeDocument/2006/relationships/hyperlink" Target="https://doi.org/10.5061/dryad.g9k62" TargetMode="External"/><Relationship Id="rId153" Type="http://schemas.openxmlformats.org/officeDocument/2006/relationships/hyperlink" Target="https://doi.org/10.1111/mec.13703" TargetMode="External"/><Relationship Id="rId174" Type="http://schemas.openxmlformats.org/officeDocument/2006/relationships/hyperlink" Target="https://doi.org/10.5061/dryad.g9k62" TargetMode="External"/><Relationship Id="rId179" Type="http://schemas.openxmlformats.org/officeDocument/2006/relationships/hyperlink" Target="https://doi.org/10.1111/mec.13703" TargetMode="External"/><Relationship Id="rId15" Type="http://schemas.openxmlformats.org/officeDocument/2006/relationships/hyperlink" Target="https://doi.org/10.1111/mec.13703" TargetMode="External"/><Relationship Id="rId36" Type="http://schemas.openxmlformats.org/officeDocument/2006/relationships/hyperlink" Target="https://doi.org/10.5061/dryad.g9k62" TargetMode="External"/><Relationship Id="rId57" Type="http://schemas.openxmlformats.org/officeDocument/2006/relationships/hyperlink" Target="https://doi.org/10.1111/mec.13703" TargetMode="External"/><Relationship Id="rId106" Type="http://schemas.openxmlformats.org/officeDocument/2006/relationships/hyperlink" Target="https://doi.org/10.5061/dryad.g9k62" TargetMode="External"/><Relationship Id="rId127" Type="http://schemas.openxmlformats.org/officeDocument/2006/relationships/hyperlink" Target="https://doi.org/10.1111/mec.13703" TargetMode="External"/><Relationship Id="rId10" Type="http://schemas.openxmlformats.org/officeDocument/2006/relationships/hyperlink" Target="https://doi.org/10.5061/dryad.g9k62" TargetMode="External"/><Relationship Id="rId31" Type="http://schemas.openxmlformats.org/officeDocument/2006/relationships/hyperlink" Target="https://doi.org/10.1111/mec.13703" TargetMode="External"/><Relationship Id="rId52" Type="http://schemas.openxmlformats.org/officeDocument/2006/relationships/hyperlink" Target="https://doi.org/10.5061/dryad.g9k62" TargetMode="External"/><Relationship Id="rId73" Type="http://schemas.openxmlformats.org/officeDocument/2006/relationships/hyperlink" Target="https://doi.org/10.1111/mec.13703" TargetMode="External"/><Relationship Id="rId78" Type="http://schemas.openxmlformats.org/officeDocument/2006/relationships/hyperlink" Target="https://doi.org/10.5061/dryad.g9k62" TargetMode="External"/><Relationship Id="rId94" Type="http://schemas.openxmlformats.org/officeDocument/2006/relationships/hyperlink" Target="https://doi.org/10.5061/dryad.g9k62" TargetMode="External"/><Relationship Id="rId99" Type="http://schemas.openxmlformats.org/officeDocument/2006/relationships/hyperlink" Target="https://doi.org/10.1111/mec.13703" TargetMode="External"/><Relationship Id="rId101" Type="http://schemas.openxmlformats.org/officeDocument/2006/relationships/hyperlink" Target="https://doi.org/10.1111/mec.13703" TargetMode="External"/><Relationship Id="rId122" Type="http://schemas.openxmlformats.org/officeDocument/2006/relationships/hyperlink" Target="https://doi.org/10.5061/dryad.g9k62" TargetMode="External"/><Relationship Id="rId143" Type="http://schemas.openxmlformats.org/officeDocument/2006/relationships/hyperlink" Target="https://doi.org/10.1111/mec.13703" TargetMode="External"/><Relationship Id="rId148" Type="http://schemas.openxmlformats.org/officeDocument/2006/relationships/hyperlink" Target="https://doi.org/10.5061/dryad.g9k62" TargetMode="External"/><Relationship Id="rId164" Type="http://schemas.openxmlformats.org/officeDocument/2006/relationships/hyperlink" Target="https://doi.org/10.5061/dryad.g9k62" TargetMode="External"/><Relationship Id="rId169" Type="http://schemas.openxmlformats.org/officeDocument/2006/relationships/hyperlink" Target="https://doi.org/10.1111/mec.13703" TargetMode="External"/><Relationship Id="rId4" Type="http://schemas.openxmlformats.org/officeDocument/2006/relationships/hyperlink" Target="https://doi.org/10.5061/dryad.g9k62" TargetMode="External"/><Relationship Id="rId9" Type="http://schemas.openxmlformats.org/officeDocument/2006/relationships/hyperlink" Target="https://doi.org/10.1111/mec.13703" TargetMode="External"/><Relationship Id="rId180" Type="http://schemas.openxmlformats.org/officeDocument/2006/relationships/hyperlink" Target="https://doi.org/10.5061/dryad.g9k62" TargetMode="External"/><Relationship Id="rId26" Type="http://schemas.openxmlformats.org/officeDocument/2006/relationships/hyperlink" Target="https://doi.org/10.5061/dryad.g9k62" TargetMode="External"/><Relationship Id="rId47" Type="http://schemas.openxmlformats.org/officeDocument/2006/relationships/hyperlink" Target="https://doi.org/10.1111/mec.13703" TargetMode="External"/><Relationship Id="rId68" Type="http://schemas.openxmlformats.org/officeDocument/2006/relationships/hyperlink" Target="https://doi.org/10.5061/dryad.g9k62" TargetMode="External"/><Relationship Id="rId89" Type="http://schemas.openxmlformats.org/officeDocument/2006/relationships/hyperlink" Target="https://doi.org/10.1111/mec.13703" TargetMode="External"/><Relationship Id="rId112" Type="http://schemas.openxmlformats.org/officeDocument/2006/relationships/hyperlink" Target="https://doi.org/10.5061/dryad.g9k62" TargetMode="External"/><Relationship Id="rId133" Type="http://schemas.openxmlformats.org/officeDocument/2006/relationships/hyperlink" Target="https://doi.org/10.1111/mec.13703" TargetMode="External"/><Relationship Id="rId154" Type="http://schemas.openxmlformats.org/officeDocument/2006/relationships/hyperlink" Target="https://doi.org/10.5061/dryad.g9k62" TargetMode="External"/><Relationship Id="rId175" Type="http://schemas.openxmlformats.org/officeDocument/2006/relationships/hyperlink" Target="https://doi.org/10.1111/mec.13703" TargetMode="External"/><Relationship Id="rId16" Type="http://schemas.openxmlformats.org/officeDocument/2006/relationships/hyperlink" Target="https://doi.org/10.5061/dryad.g9k62" TargetMode="External"/><Relationship Id="rId37" Type="http://schemas.openxmlformats.org/officeDocument/2006/relationships/hyperlink" Target="https://doi.org/10.1111/mec.13703" TargetMode="External"/><Relationship Id="rId58" Type="http://schemas.openxmlformats.org/officeDocument/2006/relationships/hyperlink" Target="https://doi.org/10.5061/dryad.g9k62" TargetMode="External"/><Relationship Id="rId79" Type="http://schemas.openxmlformats.org/officeDocument/2006/relationships/hyperlink" Target="https://doi.org/10.1111/mec.13703" TargetMode="External"/><Relationship Id="rId102" Type="http://schemas.openxmlformats.org/officeDocument/2006/relationships/hyperlink" Target="https://doi.org/10.5061/dryad.g9k62" TargetMode="External"/><Relationship Id="rId123" Type="http://schemas.openxmlformats.org/officeDocument/2006/relationships/hyperlink" Target="https://doi.org/10.1111/mec.13703" TargetMode="External"/><Relationship Id="rId144" Type="http://schemas.openxmlformats.org/officeDocument/2006/relationships/hyperlink" Target="https://doi.org/10.5061/dryad.g9k62" TargetMode="External"/><Relationship Id="rId90" Type="http://schemas.openxmlformats.org/officeDocument/2006/relationships/hyperlink" Target="https://doi.org/10.5061/dryad.g9k62" TargetMode="External"/><Relationship Id="rId165" Type="http://schemas.openxmlformats.org/officeDocument/2006/relationships/hyperlink" Target="https://doi.org/10.1111/mec.13703" TargetMode="External"/><Relationship Id="rId27" Type="http://schemas.openxmlformats.org/officeDocument/2006/relationships/hyperlink" Target="https://doi.org/10.1111/mec.13703" TargetMode="External"/><Relationship Id="rId48" Type="http://schemas.openxmlformats.org/officeDocument/2006/relationships/hyperlink" Target="https://doi.org/10.5061/dryad.g9k62" TargetMode="External"/><Relationship Id="rId69" Type="http://schemas.openxmlformats.org/officeDocument/2006/relationships/hyperlink" Target="https://doi.org/10.1111/mec.13703" TargetMode="External"/><Relationship Id="rId113" Type="http://schemas.openxmlformats.org/officeDocument/2006/relationships/hyperlink" Target="https://doi.org/10.1111/mec.13703" TargetMode="External"/><Relationship Id="rId134" Type="http://schemas.openxmlformats.org/officeDocument/2006/relationships/hyperlink" Target="https://doi.org/10.5061/dryad.g9k62" TargetMode="External"/><Relationship Id="rId80" Type="http://schemas.openxmlformats.org/officeDocument/2006/relationships/hyperlink" Target="https://doi.org/10.5061/dryad.g9k62" TargetMode="External"/><Relationship Id="rId155" Type="http://schemas.openxmlformats.org/officeDocument/2006/relationships/hyperlink" Target="https://doi.org/10.1111/mec.13703" TargetMode="External"/><Relationship Id="rId176" Type="http://schemas.openxmlformats.org/officeDocument/2006/relationships/hyperlink" Target="https://doi.org/10.5061/dryad.g9k62" TargetMode="External"/><Relationship Id="rId17" Type="http://schemas.openxmlformats.org/officeDocument/2006/relationships/hyperlink" Target="https://doi.org/10.1111/mec.13703" TargetMode="External"/><Relationship Id="rId38" Type="http://schemas.openxmlformats.org/officeDocument/2006/relationships/hyperlink" Target="https://doi.org/10.5061/dryad.g9k62" TargetMode="External"/><Relationship Id="rId59" Type="http://schemas.openxmlformats.org/officeDocument/2006/relationships/hyperlink" Target="https://doi.org/10.1111/mec.13703" TargetMode="External"/><Relationship Id="rId103" Type="http://schemas.openxmlformats.org/officeDocument/2006/relationships/hyperlink" Target="https://doi.org/10.1111/mec.13703" TargetMode="External"/><Relationship Id="rId124" Type="http://schemas.openxmlformats.org/officeDocument/2006/relationships/hyperlink" Target="https://doi.org/10.5061/dryad.g9k62" TargetMode="External"/><Relationship Id="rId70" Type="http://schemas.openxmlformats.org/officeDocument/2006/relationships/hyperlink" Target="https://doi.org/10.5061/dryad.g9k62" TargetMode="External"/><Relationship Id="rId91" Type="http://schemas.openxmlformats.org/officeDocument/2006/relationships/hyperlink" Target="https://doi.org/10.1111/mec.13703" TargetMode="External"/><Relationship Id="rId145" Type="http://schemas.openxmlformats.org/officeDocument/2006/relationships/hyperlink" Target="https://doi.org/10.1111/mec.13703" TargetMode="External"/><Relationship Id="rId166" Type="http://schemas.openxmlformats.org/officeDocument/2006/relationships/hyperlink" Target="https://doi.org/10.5061/dryad.g9k62" TargetMode="External"/><Relationship Id="rId1" Type="http://schemas.openxmlformats.org/officeDocument/2006/relationships/hyperlink" Target="https://doi.org/10.1111/mec.1370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x.doi.org/10.1111/j.1365-294X.2008.03995.x" TargetMode="External"/><Relationship Id="rId3" Type="http://schemas.openxmlformats.org/officeDocument/2006/relationships/hyperlink" Target="https://doi.org/10.1007/s10530-007-9196-8" TargetMode="External"/><Relationship Id="rId7" Type="http://schemas.openxmlformats.org/officeDocument/2006/relationships/hyperlink" Target="http://rs.tdwg.org/dwc/terms/nomenclaturalCode" TargetMode="External"/><Relationship Id="rId2" Type="http://schemas.openxmlformats.org/officeDocument/2006/relationships/hyperlink" Target="https://doi.org/10.1007/s10530-007-9196-8." TargetMode="External"/><Relationship Id="rId1" Type="http://schemas.openxmlformats.org/officeDocument/2006/relationships/hyperlink" Target="https://www.flickr.com/photos/pennstatelive/48642893843/" TargetMode="External"/><Relationship Id="rId6" Type="http://schemas.openxmlformats.org/officeDocument/2006/relationships/hyperlink" Target="http://purl.obolibrary.org/obo/ENVO_00000428." TargetMode="External"/><Relationship Id="rId5" Type="http://schemas.openxmlformats.org/officeDocument/2006/relationships/hyperlink" Target="http://data.canadensys.net/tools/coordinates" TargetMode="External"/><Relationship Id="rId4" Type="http://schemas.openxmlformats.org/officeDocument/2006/relationships/hyperlink" Target="https://doi.org/10.5061/dryad.k7k4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baseColWidth="10" defaultColWidth="14.5" defaultRowHeight="15" customHeight="1"/>
  <cols>
    <col min="1" max="1" width="128.5" customWidth="1"/>
    <col min="2" max="6" width="8.83203125" customWidth="1"/>
    <col min="7" max="26" width="8.6640625" customWidth="1"/>
  </cols>
  <sheetData>
    <row r="1" spans="1:1">
      <c r="A1" s="1" t="s">
        <v>0</v>
      </c>
    </row>
    <row r="3" spans="1:1" ht="19">
      <c r="A3" s="2" t="s">
        <v>1</v>
      </c>
    </row>
    <row r="4" spans="1:1" ht="19">
      <c r="A4" s="2" t="s">
        <v>2</v>
      </c>
    </row>
    <row r="5" spans="1:1" ht="19">
      <c r="A5" s="2" t="s">
        <v>3</v>
      </c>
    </row>
    <row r="7" spans="1:1" ht="19">
      <c r="A7" s="3" t="s">
        <v>4</v>
      </c>
    </row>
    <row r="8" spans="1:1" ht="96">
      <c r="A8" s="4" t="s">
        <v>5</v>
      </c>
    </row>
    <row r="10" spans="1:1" ht="19">
      <c r="A10" s="3" t="s">
        <v>6</v>
      </c>
    </row>
    <row r="11" spans="1:1" ht="16">
      <c r="A11" s="4" t="s">
        <v>7</v>
      </c>
    </row>
    <row r="13" spans="1:1" ht="19">
      <c r="A13" s="3" t="s">
        <v>8</v>
      </c>
    </row>
    <row r="14" spans="1:1" ht="16">
      <c r="A14" s="4" t="s">
        <v>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000"/>
  <sheetViews>
    <sheetView tabSelected="1" workbookViewId="0">
      <pane ySplit="1" topLeftCell="A23" activePane="bottomLeft" state="frozen"/>
      <selection pane="bottomLeft" activeCell="K4" sqref="K4"/>
    </sheetView>
  </sheetViews>
  <sheetFormatPr baseColWidth="10" defaultColWidth="14.5" defaultRowHeight="15" customHeight="1"/>
  <cols>
    <col min="1" max="1" width="8" customWidth="1"/>
    <col min="2" max="3" width="8.5" customWidth="1"/>
    <col min="4" max="4" width="17.5" customWidth="1"/>
    <col min="5" max="6" width="15.1640625" customWidth="1"/>
    <col min="7" max="7" width="16.5" customWidth="1"/>
    <col min="8" max="8" width="16" customWidth="1"/>
    <col min="9" max="9" width="11.1640625" customWidth="1"/>
    <col min="10" max="10" width="16.5" customWidth="1"/>
    <col min="11" max="11" width="9.5" customWidth="1"/>
    <col min="12" max="12" width="21.1640625" customWidth="1"/>
    <col min="13" max="13" width="22.83203125" customWidth="1"/>
    <col min="14" max="14" width="37.5" customWidth="1"/>
    <col min="15" max="15" width="17.83203125" customWidth="1"/>
    <col min="16" max="16" width="28.5" customWidth="1"/>
    <col min="17" max="17" width="22.5" customWidth="1"/>
    <col min="18" max="18" width="24.5" customWidth="1"/>
    <col min="19" max="19" width="29.1640625" customWidth="1"/>
    <col min="20" max="20" width="18.6640625" customWidth="1"/>
    <col min="21" max="21" width="20.83203125" customWidth="1"/>
    <col min="22" max="22" width="16.83203125" customWidth="1"/>
    <col min="23" max="23" width="24.5" customWidth="1"/>
    <col min="24" max="24" width="22.33203125" customWidth="1"/>
    <col min="25" max="25" width="24" customWidth="1"/>
    <col min="26" max="26" width="15.1640625" customWidth="1"/>
    <col min="27" max="28" width="19.6640625" customWidth="1"/>
    <col min="29" max="29" width="22.83203125" customWidth="1"/>
    <col min="30" max="30" width="27.83203125" customWidth="1"/>
    <col min="31" max="31" width="35.1640625" customWidth="1"/>
    <col min="32" max="32" width="13.1640625" customWidth="1"/>
    <col min="33" max="33" width="10.33203125" customWidth="1"/>
    <col min="34" max="34" width="10.6640625" customWidth="1"/>
    <col min="35" max="35" width="11.5" customWidth="1"/>
    <col min="36" max="36" width="21" customWidth="1"/>
    <col min="37" max="38" width="24.5" customWidth="1"/>
    <col min="39" max="39" width="27.5" customWidth="1"/>
    <col min="40" max="40" width="13.83203125" customWidth="1"/>
    <col min="41" max="41" width="7.5" customWidth="1"/>
    <col min="42" max="42" width="26.5" customWidth="1"/>
    <col min="43" max="43" width="19.6640625" customWidth="1"/>
    <col min="44" max="44" width="22.5" customWidth="1"/>
    <col min="45" max="45" width="16.6640625" customWidth="1"/>
    <col min="46" max="46" width="19" customWidth="1"/>
    <col min="47" max="47" width="9.33203125" customWidth="1"/>
    <col min="48" max="48" width="26.33203125" customWidth="1"/>
    <col min="49" max="49" width="25.5" customWidth="1"/>
    <col min="50" max="50" width="21.5" customWidth="1"/>
    <col min="51" max="51" width="33.6640625" customWidth="1"/>
    <col min="52" max="52" width="22" customWidth="1"/>
    <col min="53" max="53" width="16.83203125" customWidth="1"/>
    <col min="54" max="62" width="11.5" customWidth="1"/>
  </cols>
  <sheetData>
    <row r="1" spans="1:62" ht="19">
      <c r="A1" s="5" t="s">
        <v>10</v>
      </c>
      <c r="B1" s="5" t="s">
        <v>11</v>
      </c>
      <c r="C1" s="5" t="s">
        <v>12</v>
      </c>
      <c r="D1" s="5" t="s">
        <v>13</v>
      </c>
      <c r="E1" s="5" t="s">
        <v>14</v>
      </c>
      <c r="F1" s="6" t="s">
        <v>15</v>
      </c>
      <c r="G1" s="7" t="s">
        <v>16</v>
      </c>
      <c r="H1" s="7" t="s">
        <v>17</v>
      </c>
      <c r="I1" s="7" t="s">
        <v>18</v>
      </c>
      <c r="J1" s="7" t="s">
        <v>19</v>
      </c>
      <c r="K1" s="8" t="s">
        <v>20</v>
      </c>
      <c r="L1" s="8" t="s">
        <v>21</v>
      </c>
      <c r="M1" s="8" t="s">
        <v>22</v>
      </c>
      <c r="N1" s="6" t="s">
        <v>23</v>
      </c>
      <c r="O1" s="9" t="s">
        <v>24</v>
      </c>
      <c r="P1" s="6" t="s">
        <v>25</v>
      </c>
      <c r="Q1" s="6" t="s">
        <v>26</v>
      </c>
      <c r="R1" s="3" t="s">
        <v>27</v>
      </c>
      <c r="S1" s="6" t="s">
        <v>28</v>
      </c>
      <c r="T1" s="8" t="s">
        <v>29</v>
      </c>
      <c r="U1" s="3" t="s">
        <v>30</v>
      </c>
      <c r="V1" s="3" t="s">
        <v>31</v>
      </c>
      <c r="W1" s="9" t="s">
        <v>32</v>
      </c>
      <c r="X1" s="9" t="s">
        <v>33</v>
      </c>
      <c r="Y1" s="9" t="s">
        <v>34</v>
      </c>
      <c r="Z1" s="9" t="s">
        <v>35</v>
      </c>
      <c r="AA1" s="10" t="s">
        <v>36</v>
      </c>
      <c r="AB1" s="10" t="s">
        <v>37</v>
      </c>
      <c r="AC1" s="10" t="s">
        <v>38</v>
      </c>
      <c r="AD1" s="10" t="s">
        <v>39</v>
      </c>
      <c r="AE1" s="11" t="s">
        <v>40</v>
      </c>
      <c r="AF1" s="5" t="s">
        <v>41</v>
      </c>
      <c r="AG1" s="5" t="s">
        <v>42</v>
      </c>
      <c r="AH1" s="5" t="s">
        <v>43</v>
      </c>
      <c r="AI1" s="5" t="s">
        <v>44</v>
      </c>
      <c r="AJ1" s="7" t="s">
        <v>45</v>
      </c>
      <c r="AK1" s="5" t="s">
        <v>46</v>
      </c>
      <c r="AL1" s="5" t="s">
        <v>47</v>
      </c>
      <c r="AM1" s="5" t="s">
        <v>48</v>
      </c>
      <c r="AN1" s="3" t="s">
        <v>49</v>
      </c>
      <c r="AO1" s="3" t="s">
        <v>50</v>
      </c>
      <c r="AP1" s="3" t="s">
        <v>51</v>
      </c>
      <c r="AQ1" s="3" t="s">
        <v>52</v>
      </c>
      <c r="AR1" s="3" t="s">
        <v>53</v>
      </c>
      <c r="AS1" s="3" t="s">
        <v>54</v>
      </c>
      <c r="AT1" s="3" t="s">
        <v>55</v>
      </c>
      <c r="AU1" s="3" t="s">
        <v>56</v>
      </c>
      <c r="AV1" s="3" t="s">
        <v>57</v>
      </c>
      <c r="AW1" s="3" t="s">
        <v>58</v>
      </c>
      <c r="AX1" s="3" t="s">
        <v>59</v>
      </c>
      <c r="AY1" s="3" t="s">
        <v>60</v>
      </c>
      <c r="AZ1" s="3" t="s">
        <v>61</v>
      </c>
      <c r="BA1" s="3" t="s">
        <v>62</v>
      </c>
      <c r="BB1" s="12" t="s">
        <v>63</v>
      </c>
      <c r="BC1" s="12" t="s">
        <v>64</v>
      </c>
      <c r="BD1" s="12" t="s">
        <v>65</v>
      </c>
      <c r="BE1" s="13" t="s">
        <v>66</v>
      </c>
      <c r="BF1" s="13" t="s">
        <v>67</v>
      </c>
      <c r="BG1" s="12" t="s">
        <v>68</v>
      </c>
      <c r="BH1" s="12" t="s">
        <v>69</v>
      </c>
      <c r="BI1" s="12" t="s">
        <v>70</v>
      </c>
      <c r="BJ1" s="12" t="s">
        <v>71</v>
      </c>
    </row>
    <row r="2" spans="1:62" ht="16">
      <c r="A2" s="14" t="s">
        <v>72</v>
      </c>
      <c r="B2" s="14" t="s">
        <v>73</v>
      </c>
      <c r="C2" s="14" t="s">
        <v>74</v>
      </c>
      <c r="D2" s="14" t="s">
        <v>75</v>
      </c>
      <c r="E2" s="14" t="s">
        <v>76</v>
      </c>
      <c r="F2" s="15" t="s">
        <v>77</v>
      </c>
      <c r="G2" s="16" t="s">
        <v>78</v>
      </c>
      <c r="H2" s="14" t="s">
        <v>1429</v>
      </c>
      <c r="I2" s="14" t="s">
        <v>79</v>
      </c>
      <c r="J2" s="14" t="s">
        <v>80</v>
      </c>
      <c r="K2" s="17" t="s">
        <v>81</v>
      </c>
      <c r="L2" s="18">
        <v>37.25</v>
      </c>
      <c r="M2" s="18">
        <v>-122.4</v>
      </c>
      <c r="N2" s="18">
        <v>1100</v>
      </c>
      <c r="O2" s="19" t="s">
        <v>82</v>
      </c>
      <c r="P2" s="20" t="s">
        <v>83</v>
      </c>
      <c r="Q2" s="19" t="s">
        <v>84</v>
      </c>
      <c r="R2" s="19" t="s">
        <v>85</v>
      </c>
      <c r="S2" s="21" t="s">
        <v>86</v>
      </c>
      <c r="T2" s="22">
        <v>2014</v>
      </c>
      <c r="U2" s="22">
        <v>1</v>
      </c>
      <c r="V2" s="1" t="s">
        <v>87</v>
      </c>
      <c r="W2" s="23" t="s">
        <v>88</v>
      </c>
      <c r="X2" s="14" t="s">
        <v>87</v>
      </c>
      <c r="Y2" s="24" t="s">
        <v>89</v>
      </c>
      <c r="Z2" s="25" t="s">
        <v>90</v>
      </c>
      <c r="AA2" s="19" t="s">
        <v>91</v>
      </c>
      <c r="AB2" s="26" t="s">
        <v>92</v>
      </c>
      <c r="AC2" s="19" t="s">
        <v>93</v>
      </c>
      <c r="AD2" s="20" t="s">
        <v>94</v>
      </c>
      <c r="AE2" s="14" t="s">
        <v>87</v>
      </c>
      <c r="AF2" s="1" t="s">
        <v>95</v>
      </c>
      <c r="AG2" s="14" t="s">
        <v>96</v>
      </c>
      <c r="AH2" s="14" t="s">
        <v>97</v>
      </c>
      <c r="AI2" s="14" t="s">
        <v>98</v>
      </c>
      <c r="AK2" s="14" t="s">
        <v>99</v>
      </c>
      <c r="AL2" s="14">
        <v>80350</v>
      </c>
      <c r="AM2" s="14" t="s">
        <v>100</v>
      </c>
      <c r="AN2" s="19" t="s">
        <v>101</v>
      </c>
      <c r="AO2" s="1" t="s">
        <v>87</v>
      </c>
      <c r="AP2" s="14" t="s">
        <v>87</v>
      </c>
      <c r="AQ2" s="14" t="s">
        <v>87</v>
      </c>
      <c r="AR2" s="14" t="s">
        <v>87</v>
      </c>
      <c r="AS2" s="20" t="s">
        <v>102</v>
      </c>
      <c r="AT2" s="20" t="s">
        <v>103</v>
      </c>
      <c r="AU2" s="14" t="s">
        <v>87</v>
      </c>
      <c r="AV2" s="14" t="s">
        <v>87</v>
      </c>
      <c r="AW2" s="14" t="s">
        <v>87</v>
      </c>
      <c r="AX2" s="14" t="s">
        <v>87</v>
      </c>
      <c r="AY2" s="14" t="s">
        <v>87</v>
      </c>
      <c r="AZ2" s="20" t="s">
        <v>104</v>
      </c>
      <c r="BA2" s="14" t="s">
        <v>87</v>
      </c>
      <c r="BB2" s="14" t="s">
        <v>105</v>
      </c>
      <c r="BC2" s="14" t="s">
        <v>106</v>
      </c>
      <c r="BD2" s="14" t="s">
        <v>107</v>
      </c>
      <c r="BE2" s="14" t="s">
        <v>108</v>
      </c>
      <c r="BF2" s="14" t="s">
        <v>109</v>
      </c>
      <c r="BG2" s="14" t="s">
        <v>110</v>
      </c>
      <c r="BH2" s="14" t="s">
        <v>111</v>
      </c>
      <c r="BI2" s="14" t="s">
        <v>112</v>
      </c>
      <c r="BJ2" s="14" t="s">
        <v>113</v>
      </c>
    </row>
    <row r="3" spans="1:62" ht="16">
      <c r="A3" s="14" t="s">
        <v>114</v>
      </c>
      <c r="B3" s="14" t="s">
        <v>73</v>
      </c>
      <c r="C3" s="14" t="s">
        <v>74</v>
      </c>
      <c r="D3" s="14" t="s">
        <v>115</v>
      </c>
      <c r="E3" s="14" t="s">
        <v>116</v>
      </c>
      <c r="F3" s="15" t="s">
        <v>77</v>
      </c>
      <c r="G3" s="16" t="s">
        <v>78</v>
      </c>
      <c r="H3" s="14" t="s">
        <v>1430</v>
      </c>
      <c r="I3" s="14" t="s">
        <v>79</v>
      </c>
      <c r="J3" s="14" t="s">
        <v>80</v>
      </c>
      <c r="K3" s="17" t="s">
        <v>117</v>
      </c>
      <c r="L3" s="18">
        <v>37.866669999999999</v>
      </c>
      <c r="M3" s="18">
        <v>-122.583</v>
      </c>
      <c r="N3" s="18">
        <v>1100</v>
      </c>
      <c r="O3" s="19" t="s">
        <v>82</v>
      </c>
      <c r="P3" s="20" t="s">
        <v>83</v>
      </c>
      <c r="Q3" s="19" t="s">
        <v>84</v>
      </c>
      <c r="R3" s="19" t="s">
        <v>85</v>
      </c>
      <c r="S3" s="21" t="s">
        <v>86</v>
      </c>
      <c r="T3" s="22">
        <v>2014</v>
      </c>
      <c r="U3" s="22">
        <v>1</v>
      </c>
      <c r="V3" s="1" t="s">
        <v>87</v>
      </c>
      <c r="W3" s="23" t="s">
        <v>88</v>
      </c>
      <c r="X3" s="14" t="s">
        <v>87</v>
      </c>
      <c r="Y3" s="24" t="s">
        <v>89</v>
      </c>
      <c r="Z3" s="25" t="s">
        <v>90</v>
      </c>
      <c r="AA3" s="19" t="s">
        <v>91</v>
      </c>
      <c r="AB3" s="26" t="s">
        <v>92</v>
      </c>
      <c r="AC3" s="19" t="s">
        <v>93</v>
      </c>
      <c r="AD3" s="20" t="s">
        <v>94</v>
      </c>
      <c r="AE3" s="14" t="s">
        <v>87</v>
      </c>
      <c r="AF3" s="1" t="s">
        <v>95</v>
      </c>
      <c r="AG3" s="14" t="s">
        <v>96</v>
      </c>
      <c r="AH3" s="14" t="s">
        <v>97</v>
      </c>
      <c r="AI3" s="14" t="s">
        <v>98</v>
      </c>
      <c r="AK3" s="14" t="s">
        <v>99</v>
      </c>
      <c r="AL3" s="14">
        <v>80350</v>
      </c>
      <c r="AM3" s="14" t="s">
        <v>100</v>
      </c>
      <c r="AN3" s="19" t="s">
        <v>101</v>
      </c>
      <c r="AO3" s="1" t="s">
        <v>87</v>
      </c>
      <c r="AP3" s="14" t="s">
        <v>87</v>
      </c>
      <c r="AQ3" s="14" t="s">
        <v>87</v>
      </c>
      <c r="AR3" s="14" t="s">
        <v>87</v>
      </c>
      <c r="AS3" s="20" t="s">
        <v>102</v>
      </c>
      <c r="AT3" s="20" t="s">
        <v>103</v>
      </c>
      <c r="AU3" s="14" t="s">
        <v>87</v>
      </c>
      <c r="AV3" s="14" t="s">
        <v>87</v>
      </c>
      <c r="AW3" s="14" t="s">
        <v>87</v>
      </c>
      <c r="AX3" s="14" t="s">
        <v>87</v>
      </c>
      <c r="AY3" s="14" t="s">
        <v>87</v>
      </c>
      <c r="AZ3" s="20" t="s">
        <v>104</v>
      </c>
      <c r="BA3" s="14" t="s">
        <v>87</v>
      </c>
      <c r="BB3" s="14" t="s">
        <v>105</v>
      </c>
      <c r="BC3" s="14" t="s">
        <v>106</v>
      </c>
      <c r="BD3" s="14" t="s">
        <v>107</v>
      </c>
      <c r="BE3" s="14" t="s">
        <v>108</v>
      </c>
      <c r="BF3" s="14" t="s">
        <v>109</v>
      </c>
      <c r="BG3" s="14" t="s">
        <v>110</v>
      </c>
      <c r="BH3" s="14" t="s">
        <v>118</v>
      </c>
      <c r="BI3" s="14" t="s">
        <v>112</v>
      </c>
      <c r="BJ3" s="14" t="s">
        <v>113</v>
      </c>
    </row>
    <row r="4" spans="1:62" ht="16">
      <c r="A4" s="14" t="s">
        <v>119</v>
      </c>
      <c r="B4" s="14" t="s">
        <v>73</v>
      </c>
      <c r="C4" s="14" t="s">
        <v>74</v>
      </c>
      <c r="D4" s="14" t="s">
        <v>120</v>
      </c>
      <c r="E4" s="14" t="s">
        <v>121</v>
      </c>
      <c r="F4" s="15" t="s">
        <v>77</v>
      </c>
      <c r="G4" s="16" t="s">
        <v>78</v>
      </c>
      <c r="H4" s="14" t="s">
        <v>1431</v>
      </c>
      <c r="I4" s="14" t="s">
        <v>79</v>
      </c>
      <c r="J4" s="14" t="s">
        <v>80</v>
      </c>
      <c r="K4" s="17" t="s">
        <v>117</v>
      </c>
      <c r="L4" s="18">
        <v>37.866669999999999</v>
      </c>
      <c r="M4" s="18">
        <v>-122.583</v>
      </c>
      <c r="N4" s="18">
        <v>1100</v>
      </c>
      <c r="O4" s="19" t="s">
        <v>82</v>
      </c>
      <c r="P4" s="20" t="s">
        <v>83</v>
      </c>
      <c r="Q4" s="19" t="s">
        <v>84</v>
      </c>
      <c r="R4" s="19" t="s">
        <v>85</v>
      </c>
      <c r="S4" s="21" t="s">
        <v>86</v>
      </c>
      <c r="T4" s="22">
        <v>2014</v>
      </c>
      <c r="U4" s="22">
        <v>1</v>
      </c>
      <c r="V4" s="1" t="s">
        <v>87</v>
      </c>
      <c r="W4" s="23" t="s">
        <v>88</v>
      </c>
      <c r="X4" s="14" t="s">
        <v>87</v>
      </c>
      <c r="Y4" s="24" t="s">
        <v>89</v>
      </c>
      <c r="Z4" s="25" t="s">
        <v>90</v>
      </c>
      <c r="AA4" s="19" t="s">
        <v>91</v>
      </c>
      <c r="AB4" s="26" t="s">
        <v>92</v>
      </c>
      <c r="AC4" s="19" t="s">
        <v>93</v>
      </c>
      <c r="AD4" s="20" t="s">
        <v>94</v>
      </c>
      <c r="AE4" s="14" t="s">
        <v>87</v>
      </c>
      <c r="AF4" s="1" t="s">
        <v>95</v>
      </c>
      <c r="AG4" s="14" t="s">
        <v>96</v>
      </c>
      <c r="AH4" s="14" t="s">
        <v>97</v>
      </c>
      <c r="AI4" s="14" t="s">
        <v>98</v>
      </c>
      <c r="AK4" s="14" t="s">
        <v>99</v>
      </c>
      <c r="AL4" s="14">
        <v>80350</v>
      </c>
      <c r="AM4" s="14" t="s">
        <v>100</v>
      </c>
      <c r="AN4" s="19" t="s">
        <v>101</v>
      </c>
      <c r="AO4" s="1" t="s">
        <v>87</v>
      </c>
      <c r="AP4" s="14" t="s">
        <v>87</v>
      </c>
      <c r="AQ4" s="14" t="s">
        <v>87</v>
      </c>
      <c r="AR4" s="14" t="s">
        <v>87</v>
      </c>
      <c r="AS4" s="20" t="s">
        <v>102</v>
      </c>
      <c r="AT4" s="20" t="s">
        <v>103</v>
      </c>
      <c r="AU4" s="14" t="s">
        <v>87</v>
      </c>
      <c r="AV4" s="14" t="s">
        <v>87</v>
      </c>
      <c r="AW4" s="14" t="s">
        <v>87</v>
      </c>
      <c r="AX4" s="14" t="s">
        <v>87</v>
      </c>
      <c r="AY4" s="14" t="s">
        <v>87</v>
      </c>
      <c r="AZ4" s="20" t="s">
        <v>104</v>
      </c>
      <c r="BA4" s="14" t="s">
        <v>87</v>
      </c>
      <c r="BB4" s="14" t="s">
        <v>105</v>
      </c>
      <c r="BC4" s="14" t="s">
        <v>106</v>
      </c>
      <c r="BD4" s="14" t="s">
        <v>107</v>
      </c>
      <c r="BE4" s="14" t="s">
        <v>108</v>
      </c>
      <c r="BF4" s="14" t="s">
        <v>109</v>
      </c>
      <c r="BG4" s="14" t="s">
        <v>110</v>
      </c>
      <c r="BH4" s="14" t="s">
        <v>122</v>
      </c>
      <c r="BI4" s="14" t="s">
        <v>112</v>
      </c>
      <c r="BJ4" s="14" t="s">
        <v>113</v>
      </c>
    </row>
    <row r="5" spans="1:62" ht="16">
      <c r="A5" s="14" t="s">
        <v>123</v>
      </c>
      <c r="B5" s="14" t="s">
        <v>73</v>
      </c>
      <c r="C5" s="14" t="s">
        <v>74</v>
      </c>
      <c r="D5" s="14" t="s">
        <v>124</v>
      </c>
      <c r="E5" s="14" t="s">
        <v>125</v>
      </c>
      <c r="F5" s="15" t="s">
        <v>77</v>
      </c>
      <c r="G5" s="16" t="s">
        <v>78</v>
      </c>
      <c r="H5" s="14" t="s">
        <v>1432</v>
      </c>
      <c r="I5" s="14" t="s">
        <v>79</v>
      </c>
      <c r="J5" s="14" t="s">
        <v>80</v>
      </c>
      <c r="K5" s="17" t="s">
        <v>117</v>
      </c>
      <c r="L5" s="18">
        <v>37.866669999999999</v>
      </c>
      <c r="M5" s="18">
        <v>-122.583</v>
      </c>
      <c r="N5" s="18">
        <v>1100</v>
      </c>
      <c r="O5" s="19" t="s">
        <v>82</v>
      </c>
      <c r="P5" s="20" t="s">
        <v>83</v>
      </c>
      <c r="Q5" s="19" t="s">
        <v>84</v>
      </c>
      <c r="R5" s="19" t="s">
        <v>85</v>
      </c>
      <c r="S5" s="21" t="s">
        <v>86</v>
      </c>
      <c r="T5" s="22">
        <v>2014</v>
      </c>
      <c r="U5" s="22">
        <v>1</v>
      </c>
      <c r="V5" s="1" t="s">
        <v>87</v>
      </c>
      <c r="W5" s="23" t="s">
        <v>88</v>
      </c>
      <c r="X5" s="14" t="s">
        <v>87</v>
      </c>
      <c r="Y5" s="24" t="s">
        <v>89</v>
      </c>
      <c r="Z5" s="25" t="s">
        <v>90</v>
      </c>
      <c r="AA5" s="19" t="s">
        <v>91</v>
      </c>
      <c r="AB5" s="26" t="s">
        <v>92</v>
      </c>
      <c r="AC5" s="19" t="s">
        <v>93</v>
      </c>
      <c r="AD5" s="20" t="s">
        <v>94</v>
      </c>
      <c r="AE5" s="14" t="s">
        <v>87</v>
      </c>
      <c r="AF5" s="1" t="s">
        <v>95</v>
      </c>
      <c r="AG5" s="14" t="s">
        <v>96</v>
      </c>
      <c r="AH5" s="14" t="s">
        <v>97</v>
      </c>
      <c r="AI5" s="14" t="s">
        <v>98</v>
      </c>
      <c r="AK5" s="14" t="s">
        <v>99</v>
      </c>
      <c r="AL5" s="14">
        <v>80350</v>
      </c>
      <c r="AM5" s="14" t="s">
        <v>100</v>
      </c>
      <c r="AN5" s="19" t="s">
        <v>101</v>
      </c>
      <c r="AO5" s="1" t="s">
        <v>87</v>
      </c>
      <c r="AP5" s="14" t="s">
        <v>87</v>
      </c>
      <c r="AQ5" s="14" t="s">
        <v>87</v>
      </c>
      <c r="AR5" s="14" t="s">
        <v>87</v>
      </c>
      <c r="AS5" s="20" t="s">
        <v>102</v>
      </c>
      <c r="AT5" s="20" t="s">
        <v>103</v>
      </c>
      <c r="AU5" s="14" t="s">
        <v>87</v>
      </c>
      <c r="AV5" s="14" t="s">
        <v>87</v>
      </c>
      <c r="AW5" s="14" t="s">
        <v>87</v>
      </c>
      <c r="AX5" s="14" t="s">
        <v>87</v>
      </c>
      <c r="AY5" s="14" t="s">
        <v>87</v>
      </c>
      <c r="AZ5" s="20" t="s">
        <v>104</v>
      </c>
      <c r="BA5" s="14" t="s">
        <v>87</v>
      </c>
      <c r="BB5" s="14" t="s">
        <v>105</v>
      </c>
      <c r="BC5" s="14" t="s">
        <v>106</v>
      </c>
      <c r="BD5" s="14" t="s">
        <v>107</v>
      </c>
      <c r="BE5" s="14" t="s">
        <v>108</v>
      </c>
      <c r="BF5" s="14" t="s">
        <v>109</v>
      </c>
      <c r="BG5" s="14" t="s">
        <v>110</v>
      </c>
      <c r="BH5" s="14" t="s">
        <v>126</v>
      </c>
      <c r="BI5" s="14" t="s">
        <v>112</v>
      </c>
      <c r="BJ5" s="14" t="s">
        <v>113</v>
      </c>
    </row>
    <row r="6" spans="1:62" ht="16">
      <c r="A6" s="14" t="s">
        <v>127</v>
      </c>
      <c r="B6" s="14" t="s">
        <v>73</v>
      </c>
      <c r="C6" s="14" t="s">
        <v>74</v>
      </c>
      <c r="D6" s="14" t="s">
        <v>128</v>
      </c>
      <c r="E6" s="14" t="s">
        <v>129</v>
      </c>
      <c r="F6" s="15" t="s">
        <v>77</v>
      </c>
      <c r="G6" s="16" t="s">
        <v>78</v>
      </c>
      <c r="H6" s="14" t="s">
        <v>1433</v>
      </c>
      <c r="I6" s="14" t="s">
        <v>79</v>
      </c>
      <c r="J6" s="14" t="s">
        <v>80</v>
      </c>
      <c r="K6" s="17" t="s">
        <v>130</v>
      </c>
      <c r="L6" s="18">
        <v>32.799999999999997</v>
      </c>
      <c r="M6" s="18">
        <v>-117.25</v>
      </c>
      <c r="N6" s="18">
        <v>1100</v>
      </c>
      <c r="O6" s="19" t="s">
        <v>82</v>
      </c>
      <c r="P6" s="20" t="s">
        <v>83</v>
      </c>
      <c r="Q6" s="19" t="s">
        <v>84</v>
      </c>
      <c r="R6" s="19" t="s">
        <v>85</v>
      </c>
      <c r="S6" s="21" t="s">
        <v>86</v>
      </c>
      <c r="T6" s="22">
        <v>2014</v>
      </c>
      <c r="U6" s="22">
        <v>1</v>
      </c>
      <c r="V6" s="1" t="s">
        <v>87</v>
      </c>
      <c r="W6" s="23" t="s">
        <v>88</v>
      </c>
      <c r="X6" s="14" t="s">
        <v>87</v>
      </c>
      <c r="Y6" s="24" t="s">
        <v>89</v>
      </c>
      <c r="Z6" s="25" t="s">
        <v>90</v>
      </c>
      <c r="AA6" s="19" t="s">
        <v>91</v>
      </c>
      <c r="AB6" s="26" t="s">
        <v>92</v>
      </c>
      <c r="AC6" s="19" t="s">
        <v>93</v>
      </c>
      <c r="AD6" s="20" t="s">
        <v>94</v>
      </c>
      <c r="AE6" s="14" t="s">
        <v>87</v>
      </c>
      <c r="AF6" s="1" t="s">
        <v>95</v>
      </c>
      <c r="AG6" s="14" t="s">
        <v>96</v>
      </c>
      <c r="AH6" s="14" t="s">
        <v>97</v>
      </c>
      <c r="AI6" s="14" t="s">
        <v>98</v>
      </c>
      <c r="AK6" s="14" t="s">
        <v>99</v>
      </c>
      <c r="AL6" s="14">
        <v>80350</v>
      </c>
      <c r="AM6" s="14" t="s">
        <v>100</v>
      </c>
      <c r="AN6" s="19" t="s">
        <v>101</v>
      </c>
      <c r="AO6" s="1" t="s">
        <v>87</v>
      </c>
      <c r="AP6" s="14" t="s">
        <v>87</v>
      </c>
      <c r="AQ6" s="14" t="s">
        <v>87</v>
      </c>
      <c r="AR6" s="14" t="s">
        <v>87</v>
      </c>
      <c r="AS6" s="20" t="s">
        <v>102</v>
      </c>
      <c r="AT6" s="20" t="s">
        <v>103</v>
      </c>
      <c r="AU6" s="14" t="s">
        <v>87</v>
      </c>
      <c r="AV6" s="14" t="s">
        <v>87</v>
      </c>
      <c r="AW6" s="14" t="s">
        <v>87</v>
      </c>
      <c r="AX6" s="14" t="s">
        <v>87</v>
      </c>
      <c r="AY6" s="14" t="s">
        <v>87</v>
      </c>
      <c r="AZ6" s="20" t="s">
        <v>104</v>
      </c>
      <c r="BA6" s="14" t="s">
        <v>87</v>
      </c>
      <c r="BB6" s="14" t="s">
        <v>105</v>
      </c>
      <c r="BC6" s="14" t="s">
        <v>106</v>
      </c>
      <c r="BD6" s="14" t="s">
        <v>107</v>
      </c>
      <c r="BE6" s="14" t="s">
        <v>108</v>
      </c>
      <c r="BF6" s="14" t="s">
        <v>109</v>
      </c>
      <c r="BG6" s="14" t="s">
        <v>110</v>
      </c>
      <c r="BH6" s="14" t="s">
        <v>131</v>
      </c>
      <c r="BI6" s="14" t="s">
        <v>112</v>
      </c>
      <c r="BJ6" s="14" t="s">
        <v>113</v>
      </c>
    </row>
    <row r="7" spans="1:62" ht="16">
      <c r="A7" s="14" t="s">
        <v>132</v>
      </c>
      <c r="B7" s="14" t="s">
        <v>73</v>
      </c>
      <c r="C7" s="14" t="s">
        <v>74</v>
      </c>
      <c r="D7" s="14" t="s">
        <v>133</v>
      </c>
      <c r="E7" s="14" t="s">
        <v>134</v>
      </c>
      <c r="F7" s="15" t="s">
        <v>77</v>
      </c>
      <c r="G7" s="16" t="s">
        <v>78</v>
      </c>
      <c r="H7" s="14" t="s">
        <v>1434</v>
      </c>
      <c r="I7" s="14" t="s">
        <v>79</v>
      </c>
      <c r="J7" s="14" t="s">
        <v>80</v>
      </c>
      <c r="K7" s="17" t="s">
        <v>135</v>
      </c>
      <c r="L7" s="18">
        <v>32.866669999999999</v>
      </c>
      <c r="M7" s="18">
        <v>-117.25</v>
      </c>
      <c r="N7" s="18">
        <v>1100</v>
      </c>
      <c r="O7" s="19" t="s">
        <v>82</v>
      </c>
      <c r="P7" s="20" t="s">
        <v>83</v>
      </c>
      <c r="Q7" s="19" t="s">
        <v>84</v>
      </c>
      <c r="R7" s="19" t="s">
        <v>85</v>
      </c>
      <c r="S7" s="21" t="s">
        <v>86</v>
      </c>
      <c r="T7" s="22">
        <v>2014</v>
      </c>
      <c r="U7" s="22">
        <v>1</v>
      </c>
      <c r="V7" s="1" t="s">
        <v>87</v>
      </c>
      <c r="W7" s="23" t="s">
        <v>88</v>
      </c>
      <c r="X7" s="14" t="s">
        <v>87</v>
      </c>
      <c r="Y7" s="24" t="s">
        <v>89</v>
      </c>
      <c r="Z7" s="25" t="s">
        <v>90</v>
      </c>
      <c r="AA7" s="19" t="s">
        <v>91</v>
      </c>
      <c r="AB7" s="26" t="s">
        <v>92</v>
      </c>
      <c r="AC7" s="19" t="s">
        <v>93</v>
      </c>
      <c r="AD7" s="20" t="s">
        <v>94</v>
      </c>
      <c r="AE7" s="14" t="s">
        <v>87</v>
      </c>
      <c r="AF7" s="1" t="s">
        <v>95</v>
      </c>
      <c r="AG7" s="14" t="s">
        <v>96</v>
      </c>
      <c r="AH7" s="14" t="s">
        <v>97</v>
      </c>
      <c r="AI7" s="14" t="s">
        <v>98</v>
      </c>
      <c r="AK7" s="14" t="s">
        <v>99</v>
      </c>
      <c r="AL7" s="14">
        <v>80350</v>
      </c>
      <c r="AM7" s="14" t="s">
        <v>100</v>
      </c>
      <c r="AN7" s="19" t="s">
        <v>101</v>
      </c>
      <c r="AO7" s="1" t="s">
        <v>87</v>
      </c>
      <c r="AP7" s="14" t="s">
        <v>87</v>
      </c>
      <c r="AQ7" s="14" t="s">
        <v>87</v>
      </c>
      <c r="AR7" s="14" t="s">
        <v>87</v>
      </c>
      <c r="AS7" s="20" t="s">
        <v>102</v>
      </c>
      <c r="AT7" s="20" t="s">
        <v>103</v>
      </c>
      <c r="AU7" s="14" t="s">
        <v>87</v>
      </c>
      <c r="AV7" s="14" t="s">
        <v>87</v>
      </c>
      <c r="AW7" s="14" t="s">
        <v>87</v>
      </c>
      <c r="AX7" s="14" t="s">
        <v>87</v>
      </c>
      <c r="AY7" s="14" t="s">
        <v>87</v>
      </c>
      <c r="AZ7" s="20" t="s">
        <v>104</v>
      </c>
      <c r="BA7" s="14" t="s">
        <v>87</v>
      </c>
      <c r="BB7" s="14" t="s">
        <v>105</v>
      </c>
      <c r="BC7" s="14" t="s">
        <v>106</v>
      </c>
      <c r="BD7" s="14" t="s">
        <v>107</v>
      </c>
      <c r="BE7" s="14" t="s">
        <v>108</v>
      </c>
      <c r="BF7" s="14" t="s">
        <v>109</v>
      </c>
      <c r="BG7" s="14" t="s">
        <v>110</v>
      </c>
      <c r="BH7" s="14" t="s">
        <v>136</v>
      </c>
      <c r="BI7" s="14" t="s">
        <v>112</v>
      </c>
      <c r="BJ7" s="14" t="s">
        <v>113</v>
      </c>
    </row>
    <row r="8" spans="1:62" ht="16">
      <c r="A8" s="14" t="s">
        <v>137</v>
      </c>
      <c r="B8" s="14" t="s">
        <v>73</v>
      </c>
      <c r="C8" s="14" t="s">
        <v>74</v>
      </c>
      <c r="D8" s="14" t="s">
        <v>138</v>
      </c>
      <c r="E8" s="14" t="s">
        <v>139</v>
      </c>
      <c r="F8" s="15" t="s">
        <v>77</v>
      </c>
      <c r="G8" s="16" t="s">
        <v>78</v>
      </c>
      <c r="H8" s="14" t="s">
        <v>1435</v>
      </c>
      <c r="I8" s="14" t="s">
        <v>79</v>
      </c>
      <c r="J8" s="14" t="s">
        <v>80</v>
      </c>
      <c r="K8" s="17" t="s">
        <v>135</v>
      </c>
      <c r="L8" s="18">
        <v>32.866669999999999</v>
      </c>
      <c r="M8" s="18">
        <v>-117.25</v>
      </c>
      <c r="N8" s="18">
        <v>1100</v>
      </c>
      <c r="O8" s="19" t="s">
        <v>82</v>
      </c>
      <c r="P8" s="20" t="s">
        <v>83</v>
      </c>
      <c r="Q8" s="19" t="s">
        <v>84</v>
      </c>
      <c r="R8" s="19" t="s">
        <v>85</v>
      </c>
      <c r="S8" s="21" t="s">
        <v>86</v>
      </c>
      <c r="T8" s="22">
        <v>2014</v>
      </c>
      <c r="U8" s="22">
        <v>1</v>
      </c>
      <c r="V8" s="1" t="s">
        <v>87</v>
      </c>
      <c r="W8" s="23" t="s">
        <v>88</v>
      </c>
      <c r="X8" s="14" t="s">
        <v>87</v>
      </c>
      <c r="Y8" s="24" t="s">
        <v>89</v>
      </c>
      <c r="Z8" s="25" t="s">
        <v>90</v>
      </c>
      <c r="AA8" s="19" t="s">
        <v>91</v>
      </c>
      <c r="AB8" s="26" t="s">
        <v>92</v>
      </c>
      <c r="AC8" s="19" t="s">
        <v>93</v>
      </c>
      <c r="AD8" s="20" t="s">
        <v>94</v>
      </c>
      <c r="AE8" s="14" t="s">
        <v>87</v>
      </c>
      <c r="AF8" s="1" t="s">
        <v>95</v>
      </c>
      <c r="AG8" s="14" t="s">
        <v>96</v>
      </c>
      <c r="AH8" s="14" t="s">
        <v>97</v>
      </c>
      <c r="AI8" s="14" t="s">
        <v>98</v>
      </c>
      <c r="AK8" s="14" t="s">
        <v>99</v>
      </c>
      <c r="AL8" s="14">
        <v>80350</v>
      </c>
      <c r="AM8" s="14" t="s">
        <v>100</v>
      </c>
      <c r="AN8" s="19" t="s">
        <v>101</v>
      </c>
      <c r="AO8" s="1" t="s">
        <v>87</v>
      </c>
      <c r="AP8" s="14" t="s">
        <v>87</v>
      </c>
      <c r="AQ8" s="14" t="s">
        <v>87</v>
      </c>
      <c r="AR8" s="14" t="s">
        <v>87</v>
      </c>
      <c r="AS8" s="20" t="s">
        <v>102</v>
      </c>
      <c r="AT8" s="20" t="s">
        <v>103</v>
      </c>
      <c r="AU8" s="14" t="s">
        <v>87</v>
      </c>
      <c r="AV8" s="14" t="s">
        <v>87</v>
      </c>
      <c r="AW8" s="14" t="s">
        <v>87</v>
      </c>
      <c r="AX8" s="14" t="s">
        <v>87</v>
      </c>
      <c r="AY8" s="14" t="s">
        <v>87</v>
      </c>
      <c r="AZ8" s="20" t="s">
        <v>104</v>
      </c>
      <c r="BA8" s="14" t="s">
        <v>87</v>
      </c>
      <c r="BB8" s="14" t="s">
        <v>105</v>
      </c>
      <c r="BC8" s="14" t="s">
        <v>106</v>
      </c>
      <c r="BD8" s="14" t="s">
        <v>107</v>
      </c>
      <c r="BE8" s="14" t="s">
        <v>108</v>
      </c>
      <c r="BF8" s="14" t="s">
        <v>109</v>
      </c>
      <c r="BG8" s="14" t="s">
        <v>110</v>
      </c>
      <c r="BH8" s="14" t="s">
        <v>140</v>
      </c>
      <c r="BI8" s="14" t="s">
        <v>112</v>
      </c>
      <c r="BJ8" s="14" t="s">
        <v>113</v>
      </c>
    </row>
    <row r="9" spans="1:62" ht="16">
      <c r="A9" s="14" t="s">
        <v>141</v>
      </c>
      <c r="B9" s="14" t="s">
        <v>73</v>
      </c>
      <c r="C9" s="14" t="s">
        <v>74</v>
      </c>
      <c r="D9" s="14" t="s">
        <v>142</v>
      </c>
      <c r="E9" s="14" t="s">
        <v>143</v>
      </c>
      <c r="F9" s="15" t="s">
        <v>77</v>
      </c>
      <c r="G9" s="16" t="s">
        <v>78</v>
      </c>
      <c r="H9" s="14" t="s">
        <v>1436</v>
      </c>
      <c r="I9" s="14" t="s">
        <v>79</v>
      </c>
      <c r="J9" s="14" t="s">
        <v>80</v>
      </c>
      <c r="K9" s="17" t="s">
        <v>130</v>
      </c>
      <c r="L9" s="18">
        <v>32.799999999999997</v>
      </c>
      <c r="M9" s="18">
        <v>-117.25</v>
      </c>
      <c r="N9" s="18">
        <v>1100</v>
      </c>
      <c r="O9" s="19" t="s">
        <v>82</v>
      </c>
      <c r="P9" s="20" t="s">
        <v>83</v>
      </c>
      <c r="Q9" s="19" t="s">
        <v>84</v>
      </c>
      <c r="R9" s="19" t="s">
        <v>85</v>
      </c>
      <c r="S9" s="21" t="s">
        <v>86</v>
      </c>
      <c r="T9" s="22">
        <v>2014</v>
      </c>
      <c r="U9" s="22">
        <v>1</v>
      </c>
      <c r="V9" s="1" t="s">
        <v>87</v>
      </c>
      <c r="W9" s="23" t="s">
        <v>88</v>
      </c>
      <c r="X9" s="14" t="s">
        <v>87</v>
      </c>
      <c r="Y9" s="24" t="s">
        <v>89</v>
      </c>
      <c r="Z9" s="25" t="s">
        <v>90</v>
      </c>
      <c r="AA9" s="19" t="s">
        <v>91</v>
      </c>
      <c r="AB9" s="26" t="s">
        <v>92</v>
      </c>
      <c r="AC9" s="19" t="s">
        <v>93</v>
      </c>
      <c r="AD9" s="20" t="s">
        <v>94</v>
      </c>
      <c r="AE9" s="14" t="s">
        <v>87</v>
      </c>
      <c r="AF9" s="1" t="s">
        <v>95</v>
      </c>
      <c r="AG9" s="14" t="s">
        <v>96</v>
      </c>
      <c r="AH9" s="14" t="s">
        <v>97</v>
      </c>
      <c r="AI9" s="14" t="s">
        <v>98</v>
      </c>
      <c r="AK9" s="14" t="s">
        <v>99</v>
      </c>
      <c r="AL9" s="14">
        <v>80350</v>
      </c>
      <c r="AM9" s="14" t="s">
        <v>100</v>
      </c>
      <c r="AN9" s="19" t="s">
        <v>101</v>
      </c>
      <c r="AO9" s="1" t="s">
        <v>87</v>
      </c>
      <c r="AP9" s="14" t="s">
        <v>87</v>
      </c>
      <c r="AQ9" s="14" t="s">
        <v>87</v>
      </c>
      <c r="AR9" s="14" t="s">
        <v>87</v>
      </c>
      <c r="AS9" s="20" t="s">
        <v>102</v>
      </c>
      <c r="AT9" s="20" t="s">
        <v>103</v>
      </c>
      <c r="AU9" s="14" t="s">
        <v>87</v>
      </c>
      <c r="AV9" s="14" t="s">
        <v>87</v>
      </c>
      <c r="AW9" s="14" t="s">
        <v>87</v>
      </c>
      <c r="AX9" s="14" t="s">
        <v>87</v>
      </c>
      <c r="AY9" s="14" t="s">
        <v>87</v>
      </c>
      <c r="AZ9" s="20" t="s">
        <v>104</v>
      </c>
      <c r="BA9" s="14" t="s">
        <v>87</v>
      </c>
      <c r="BB9" s="14" t="s">
        <v>105</v>
      </c>
      <c r="BC9" s="14" t="s">
        <v>106</v>
      </c>
      <c r="BD9" s="14" t="s">
        <v>107</v>
      </c>
      <c r="BE9" s="14" t="s">
        <v>108</v>
      </c>
      <c r="BF9" s="14" t="s">
        <v>109</v>
      </c>
      <c r="BG9" s="14" t="s">
        <v>110</v>
      </c>
      <c r="BH9" s="14" t="s">
        <v>144</v>
      </c>
      <c r="BI9" s="14" t="s">
        <v>112</v>
      </c>
      <c r="BJ9" s="14" t="s">
        <v>113</v>
      </c>
    </row>
    <row r="10" spans="1:62" ht="16">
      <c r="A10" s="14" t="s">
        <v>145</v>
      </c>
      <c r="B10" s="14" t="s">
        <v>73</v>
      </c>
      <c r="C10" s="14" t="s">
        <v>74</v>
      </c>
      <c r="D10" s="14" t="s">
        <v>146</v>
      </c>
      <c r="E10" s="14" t="s">
        <v>147</v>
      </c>
      <c r="F10" s="15" t="s">
        <v>77</v>
      </c>
      <c r="G10" s="16" t="s">
        <v>78</v>
      </c>
      <c r="H10" s="14" t="s">
        <v>1437</v>
      </c>
      <c r="I10" s="14" t="s">
        <v>79</v>
      </c>
      <c r="J10" s="14" t="s">
        <v>80</v>
      </c>
      <c r="K10" s="17" t="s">
        <v>148</v>
      </c>
      <c r="L10" s="18">
        <v>37.183329999999998</v>
      </c>
      <c r="M10" s="18">
        <v>-122.383</v>
      </c>
      <c r="N10" s="18">
        <v>1100</v>
      </c>
      <c r="O10" s="19" t="s">
        <v>82</v>
      </c>
      <c r="P10" s="20" t="s">
        <v>83</v>
      </c>
      <c r="Q10" s="19" t="s">
        <v>84</v>
      </c>
      <c r="R10" s="19" t="s">
        <v>85</v>
      </c>
      <c r="S10" s="21" t="s">
        <v>86</v>
      </c>
      <c r="T10" s="22">
        <v>2014</v>
      </c>
      <c r="U10" s="22">
        <v>1</v>
      </c>
      <c r="V10" s="1" t="s">
        <v>87</v>
      </c>
      <c r="W10" s="23" t="s">
        <v>88</v>
      </c>
      <c r="X10" s="14" t="s">
        <v>87</v>
      </c>
      <c r="Y10" s="24" t="s">
        <v>89</v>
      </c>
      <c r="Z10" s="25" t="s">
        <v>90</v>
      </c>
      <c r="AA10" s="19" t="s">
        <v>91</v>
      </c>
      <c r="AB10" s="26" t="s">
        <v>92</v>
      </c>
      <c r="AC10" s="19" t="s">
        <v>93</v>
      </c>
      <c r="AD10" s="20" t="s">
        <v>94</v>
      </c>
      <c r="AE10" s="14" t="s">
        <v>87</v>
      </c>
      <c r="AF10" s="1" t="s">
        <v>95</v>
      </c>
      <c r="AG10" s="14" t="s">
        <v>96</v>
      </c>
      <c r="AH10" s="14" t="s">
        <v>97</v>
      </c>
      <c r="AI10" s="14" t="s">
        <v>98</v>
      </c>
      <c r="AK10" s="14" t="s">
        <v>99</v>
      </c>
      <c r="AL10" s="14">
        <v>80350</v>
      </c>
      <c r="AM10" s="14" t="s">
        <v>100</v>
      </c>
      <c r="AN10" s="19" t="s">
        <v>101</v>
      </c>
      <c r="AO10" s="1" t="s">
        <v>87</v>
      </c>
      <c r="AP10" s="14" t="s">
        <v>87</v>
      </c>
      <c r="AQ10" s="14" t="s">
        <v>87</v>
      </c>
      <c r="AR10" s="14" t="s">
        <v>87</v>
      </c>
      <c r="AS10" s="20" t="s">
        <v>102</v>
      </c>
      <c r="AT10" s="20" t="s">
        <v>103</v>
      </c>
      <c r="AU10" s="14" t="s">
        <v>87</v>
      </c>
      <c r="AV10" s="14" t="s">
        <v>87</v>
      </c>
      <c r="AW10" s="14" t="s">
        <v>87</v>
      </c>
      <c r="AX10" s="14" t="s">
        <v>87</v>
      </c>
      <c r="AY10" s="14" t="s">
        <v>87</v>
      </c>
      <c r="AZ10" s="20" t="s">
        <v>104</v>
      </c>
      <c r="BA10" s="14" t="s">
        <v>87</v>
      </c>
      <c r="BB10" s="14" t="s">
        <v>105</v>
      </c>
      <c r="BC10" s="14" t="s">
        <v>106</v>
      </c>
      <c r="BD10" s="14" t="s">
        <v>107</v>
      </c>
      <c r="BE10" s="14" t="s">
        <v>108</v>
      </c>
      <c r="BF10" s="14" t="s">
        <v>109</v>
      </c>
      <c r="BG10" s="14" t="s">
        <v>110</v>
      </c>
      <c r="BH10" s="14" t="s">
        <v>149</v>
      </c>
      <c r="BI10" s="14" t="s">
        <v>112</v>
      </c>
      <c r="BJ10" s="14" t="s">
        <v>113</v>
      </c>
    </row>
    <row r="11" spans="1:62" ht="16">
      <c r="A11" s="14" t="s">
        <v>150</v>
      </c>
      <c r="B11" s="14" t="s">
        <v>73</v>
      </c>
      <c r="C11" s="14" t="s">
        <v>74</v>
      </c>
      <c r="D11" s="14" t="s">
        <v>151</v>
      </c>
      <c r="E11" s="14" t="s">
        <v>152</v>
      </c>
      <c r="F11" s="15" t="s">
        <v>77</v>
      </c>
      <c r="G11" s="16" t="s">
        <v>78</v>
      </c>
      <c r="H11" s="14" t="s">
        <v>1438</v>
      </c>
      <c r="I11" s="14" t="s">
        <v>79</v>
      </c>
      <c r="J11" s="14" t="s">
        <v>80</v>
      </c>
      <c r="K11" s="17" t="s">
        <v>153</v>
      </c>
      <c r="L11" s="18">
        <v>33.5</v>
      </c>
      <c r="M11" s="18">
        <v>-117.75</v>
      </c>
      <c r="N11" s="18">
        <v>1100</v>
      </c>
      <c r="O11" s="19" t="s">
        <v>82</v>
      </c>
      <c r="P11" s="20" t="s">
        <v>83</v>
      </c>
      <c r="Q11" s="19" t="s">
        <v>84</v>
      </c>
      <c r="R11" s="19" t="s">
        <v>85</v>
      </c>
      <c r="S11" s="21" t="s">
        <v>86</v>
      </c>
      <c r="T11" s="22">
        <v>2014</v>
      </c>
      <c r="U11" s="22">
        <v>1</v>
      </c>
      <c r="V11" s="1" t="s">
        <v>87</v>
      </c>
      <c r="W11" s="23" t="s">
        <v>88</v>
      </c>
      <c r="X11" s="14" t="s">
        <v>87</v>
      </c>
      <c r="Y11" s="24" t="s">
        <v>89</v>
      </c>
      <c r="Z11" s="25" t="s">
        <v>90</v>
      </c>
      <c r="AA11" s="19" t="s">
        <v>91</v>
      </c>
      <c r="AB11" s="26" t="s">
        <v>92</v>
      </c>
      <c r="AC11" s="19" t="s">
        <v>93</v>
      </c>
      <c r="AD11" s="20" t="s">
        <v>94</v>
      </c>
      <c r="AE11" s="14" t="s">
        <v>87</v>
      </c>
      <c r="AF11" s="1" t="s">
        <v>95</v>
      </c>
      <c r="AG11" s="14" t="s">
        <v>96</v>
      </c>
      <c r="AH11" s="14" t="s">
        <v>97</v>
      </c>
      <c r="AI11" s="14" t="s">
        <v>98</v>
      </c>
      <c r="AK11" s="14" t="s">
        <v>99</v>
      </c>
      <c r="AL11" s="14">
        <v>80350</v>
      </c>
      <c r="AM11" s="14" t="s">
        <v>100</v>
      </c>
      <c r="AN11" s="19" t="s">
        <v>101</v>
      </c>
      <c r="AO11" s="1" t="s">
        <v>87</v>
      </c>
      <c r="AP11" s="14" t="s">
        <v>87</v>
      </c>
      <c r="AQ11" s="14" t="s">
        <v>87</v>
      </c>
      <c r="AR11" s="14" t="s">
        <v>87</v>
      </c>
      <c r="AS11" s="20" t="s">
        <v>102</v>
      </c>
      <c r="AT11" s="20" t="s">
        <v>103</v>
      </c>
      <c r="AU11" s="14" t="s">
        <v>87</v>
      </c>
      <c r="AV11" s="14" t="s">
        <v>87</v>
      </c>
      <c r="AW11" s="14" t="s">
        <v>87</v>
      </c>
      <c r="AX11" s="14" t="s">
        <v>87</v>
      </c>
      <c r="AY11" s="14" t="s">
        <v>87</v>
      </c>
      <c r="AZ11" s="20" t="s">
        <v>104</v>
      </c>
      <c r="BA11" s="14" t="s">
        <v>87</v>
      </c>
      <c r="BB11" s="14" t="s">
        <v>105</v>
      </c>
      <c r="BC11" s="14" t="s">
        <v>106</v>
      </c>
      <c r="BD11" s="14" t="s">
        <v>107</v>
      </c>
      <c r="BE11" s="14" t="s">
        <v>108</v>
      </c>
      <c r="BF11" s="14" t="s">
        <v>109</v>
      </c>
      <c r="BG11" s="14" t="s">
        <v>110</v>
      </c>
      <c r="BH11" s="14" t="s">
        <v>154</v>
      </c>
      <c r="BI11" s="14" t="s">
        <v>112</v>
      </c>
      <c r="BJ11" s="14" t="s">
        <v>113</v>
      </c>
    </row>
    <row r="12" spans="1:62" ht="16">
      <c r="A12" s="14" t="s">
        <v>155</v>
      </c>
      <c r="B12" s="14" t="s">
        <v>73</v>
      </c>
      <c r="C12" s="14" t="s">
        <v>74</v>
      </c>
      <c r="D12" s="14" t="s">
        <v>156</v>
      </c>
      <c r="E12" s="14" t="s">
        <v>157</v>
      </c>
      <c r="F12" s="15" t="s">
        <v>77</v>
      </c>
      <c r="G12" s="16" t="s">
        <v>78</v>
      </c>
      <c r="H12" s="14" t="s">
        <v>1439</v>
      </c>
      <c r="I12" s="14" t="s">
        <v>79</v>
      </c>
      <c r="J12" s="14" t="s">
        <v>80</v>
      </c>
      <c r="K12" s="17" t="s">
        <v>148</v>
      </c>
      <c r="L12" s="18">
        <v>37.183329999999998</v>
      </c>
      <c r="M12" s="18">
        <v>-122.383</v>
      </c>
      <c r="N12" s="18">
        <v>1100</v>
      </c>
      <c r="O12" s="19" t="s">
        <v>82</v>
      </c>
      <c r="P12" s="20" t="s">
        <v>83</v>
      </c>
      <c r="Q12" s="19" t="s">
        <v>84</v>
      </c>
      <c r="R12" s="19" t="s">
        <v>85</v>
      </c>
      <c r="S12" s="21" t="s">
        <v>86</v>
      </c>
      <c r="T12" s="22">
        <v>2014</v>
      </c>
      <c r="U12" s="22">
        <v>1</v>
      </c>
      <c r="V12" s="1" t="s">
        <v>87</v>
      </c>
      <c r="W12" s="23" t="s">
        <v>88</v>
      </c>
      <c r="X12" s="14" t="s">
        <v>87</v>
      </c>
      <c r="Y12" s="24" t="s">
        <v>89</v>
      </c>
      <c r="Z12" s="25" t="s">
        <v>90</v>
      </c>
      <c r="AA12" s="19" t="s">
        <v>91</v>
      </c>
      <c r="AB12" s="26" t="s">
        <v>92</v>
      </c>
      <c r="AC12" s="19" t="s">
        <v>93</v>
      </c>
      <c r="AD12" s="20" t="s">
        <v>94</v>
      </c>
      <c r="AE12" s="14" t="s">
        <v>87</v>
      </c>
      <c r="AF12" s="1" t="s">
        <v>95</v>
      </c>
      <c r="AG12" s="14" t="s">
        <v>96</v>
      </c>
      <c r="AH12" s="14" t="s">
        <v>97</v>
      </c>
      <c r="AI12" s="14" t="s">
        <v>98</v>
      </c>
      <c r="AK12" s="14" t="s">
        <v>99</v>
      </c>
      <c r="AL12" s="14">
        <v>80350</v>
      </c>
      <c r="AM12" s="14" t="s">
        <v>100</v>
      </c>
      <c r="AN12" s="19" t="s">
        <v>101</v>
      </c>
      <c r="AO12" s="1" t="s">
        <v>87</v>
      </c>
      <c r="AP12" s="14" t="s">
        <v>87</v>
      </c>
      <c r="AQ12" s="14" t="s">
        <v>87</v>
      </c>
      <c r="AR12" s="14" t="s">
        <v>87</v>
      </c>
      <c r="AS12" s="20" t="s">
        <v>102</v>
      </c>
      <c r="AT12" s="20" t="s">
        <v>103</v>
      </c>
      <c r="AU12" s="14" t="s">
        <v>87</v>
      </c>
      <c r="AV12" s="14" t="s">
        <v>87</v>
      </c>
      <c r="AW12" s="14" t="s">
        <v>87</v>
      </c>
      <c r="AX12" s="14" t="s">
        <v>87</v>
      </c>
      <c r="AY12" s="14" t="s">
        <v>87</v>
      </c>
      <c r="AZ12" s="20" t="s">
        <v>104</v>
      </c>
      <c r="BA12" s="14" t="s">
        <v>87</v>
      </c>
      <c r="BB12" s="14" t="s">
        <v>105</v>
      </c>
      <c r="BC12" s="14" t="s">
        <v>106</v>
      </c>
      <c r="BD12" s="14" t="s">
        <v>107</v>
      </c>
      <c r="BE12" s="14" t="s">
        <v>108</v>
      </c>
      <c r="BF12" s="14" t="s">
        <v>109</v>
      </c>
      <c r="BG12" s="14" t="s">
        <v>110</v>
      </c>
      <c r="BH12" s="14" t="s">
        <v>158</v>
      </c>
      <c r="BI12" s="14" t="s">
        <v>112</v>
      </c>
      <c r="BJ12" s="14" t="s">
        <v>113</v>
      </c>
    </row>
    <row r="13" spans="1:62" ht="16">
      <c r="A13" s="14" t="s">
        <v>159</v>
      </c>
      <c r="B13" s="14" t="s">
        <v>73</v>
      </c>
      <c r="C13" s="14" t="s">
        <v>74</v>
      </c>
      <c r="D13" s="14" t="s">
        <v>160</v>
      </c>
      <c r="E13" s="14" t="s">
        <v>161</v>
      </c>
      <c r="F13" s="15" t="s">
        <v>77</v>
      </c>
      <c r="G13" s="16" t="s">
        <v>78</v>
      </c>
      <c r="H13" s="14" t="s">
        <v>1440</v>
      </c>
      <c r="I13" s="14" t="s">
        <v>79</v>
      </c>
      <c r="J13" s="14" t="s">
        <v>80</v>
      </c>
      <c r="K13" s="17" t="s">
        <v>117</v>
      </c>
      <c r="L13" s="18">
        <v>37.866669999999999</v>
      </c>
      <c r="M13" s="18">
        <v>-122.583</v>
      </c>
      <c r="N13" s="18">
        <v>1100</v>
      </c>
      <c r="O13" s="19" t="s">
        <v>82</v>
      </c>
      <c r="P13" s="20" t="s">
        <v>83</v>
      </c>
      <c r="Q13" s="19" t="s">
        <v>84</v>
      </c>
      <c r="R13" s="19" t="s">
        <v>85</v>
      </c>
      <c r="S13" s="21" t="s">
        <v>86</v>
      </c>
      <c r="T13" s="22">
        <v>2014</v>
      </c>
      <c r="U13" s="22">
        <v>1</v>
      </c>
      <c r="V13" s="1" t="s">
        <v>87</v>
      </c>
      <c r="W13" s="23" t="s">
        <v>88</v>
      </c>
      <c r="X13" s="14" t="s">
        <v>87</v>
      </c>
      <c r="Y13" s="24" t="s">
        <v>89</v>
      </c>
      <c r="Z13" s="25" t="s">
        <v>90</v>
      </c>
      <c r="AA13" s="19" t="s">
        <v>91</v>
      </c>
      <c r="AB13" s="26" t="s">
        <v>92</v>
      </c>
      <c r="AC13" s="19" t="s">
        <v>93</v>
      </c>
      <c r="AD13" s="20" t="s">
        <v>94</v>
      </c>
      <c r="AE13" s="14" t="s">
        <v>87</v>
      </c>
      <c r="AF13" s="1" t="s">
        <v>95</v>
      </c>
      <c r="AG13" s="14" t="s">
        <v>96</v>
      </c>
      <c r="AH13" s="14" t="s">
        <v>97</v>
      </c>
      <c r="AI13" s="14" t="s">
        <v>98</v>
      </c>
      <c r="AK13" s="14" t="s">
        <v>99</v>
      </c>
      <c r="AL13" s="14">
        <v>80350</v>
      </c>
      <c r="AM13" s="14" t="s">
        <v>100</v>
      </c>
      <c r="AN13" s="19" t="s">
        <v>101</v>
      </c>
      <c r="AO13" s="1" t="s">
        <v>87</v>
      </c>
      <c r="AP13" s="14" t="s">
        <v>87</v>
      </c>
      <c r="AQ13" s="14" t="s">
        <v>87</v>
      </c>
      <c r="AR13" s="14" t="s">
        <v>87</v>
      </c>
      <c r="AS13" s="20" t="s">
        <v>102</v>
      </c>
      <c r="AT13" s="20" t="s">
        <v>103</v>
      </c>
      <c r="AU13" s="14" t="s">
        <v>87</v>
      </c>
      <c r="AV13" s="14" t="s">
        <v>87</v>
      </c>
      <c r="AW13" s="14" t="s">
        <v>87</v>
      </c>
      <c r="AX13" s="14" t="s">
        <v>87</v>
      </c>
      <c r="AY13" s="14" t="s">
        <v>87</v>
      </c>
      <c r="AZ13" s="20" t="s">
        <v>104</v>
      </c>
      <c r="BA13" s="14" t="s">
        <v>87</v>
      </c>
      <c r="BB13" s="14" t="s">
        <v>105</v>
      </c>
      <c r="BC13" s="14" t="s">
        <v>106</v>
      </c>
      <c r="BD13" s="14" t="s">
        <v>107</v>
      </c>
      <c r="BE13" s="14" t="s">
        <v>108</v>
      </c>
      <c r="BF13" s="14" t="s">
        <v>109</v>
      </c>
      <c r="BG13" s="14" t="s">
        <v>110</v>
      </c>
      <c r="BH13" s="14" t="s">
        <v>162</v>
      </c>
      <c r="BI13" s="14" t="s">
        <v>112</v>
      </c>
      <c r="BJ13" s="14" t="s">
        <v>113</v>
      </c>
    </row>
    <row r="14" spans="1:62" ht="16">
      <c r="A14" s="14" t="s">
        <v>163</v>
      </c>
      <c r="B14" s="14" t="s">
        <v>73</v>
      </c>
      <c r="C14" s="14" t="s">
        <v>74</v>
      </c>
      <c r="D14" s="14" t="s">
        <v>164</v>
      </c>
      <c r="E14" s="14" t="s">
        <v>165</v>
      </c>
      <c r="F14" s="15" t="s">
        <v>77</v>
      </c>
      <c r="G14" s="16" t="s">
        <v>78</v>
      </c>
      <c r="H14" s="14" t="s">
        <v>1441</v>
      </c>
      <c r="I14" s="14" t="s">
        <v>79</v>
      </c>
      <c r="J14" s="14" t="s">
        <v>80</v>
      </c>
      <c r="K14" s="17" t="s">
        <v>81</v>
      </c>
      <c r="L14" s="18">
        <v>37.25</v>
      </c>
      <c r="M14" s="18">
        <v>-122.4</v>
      </c>
      <c r="N14" s="18">
        <v>1100</v>
      </c>
      <c r="O14" s="19" t="s">
        <v>82</v>
      </c>
      <c r="P14" s="20" t="s">
        <v>83</v>
      </c>
      <c r="Q14" s="19" t="s">
        <v>84</v>
      </c>
      <c r="R14" s="19" t="s">
        <v>85</v>
      </c>
      <c r="S14" s="21" t="s">
        <v>86</v>
      </c>
      <c r="T14" s="22">
        <v>2014</v>
      </c>
      <c r="U14" s="22">
        <v>1</v>
      </c>
      <c r="V14" s="1" t="s">
        <v>87</v>
      </c>
      <c r="W14" s="23" t="s">
        <v>88</v>
      </c>
      <c r="X14" s="14" t="s">
        <v>87</v>
      </c>
      <c r="Y14" s="24" t="s">
        <v>89</v>
      </c>
      <c r="Z14" s="25" t="s">
        <v>90</v>
      </c>
      <c r="AA14" s="19" t="s">
        <v>91</v>
      </c>
      <c r="AB14" s="26" t="s">
        <v>92</v>
      </c>
      <c r="AC14" s="19" t="s">
        <v>93</v>
      </c>
      <c r="AD14" s="20" t="s">
        <v>94</v>
      </c>
      <c r="AE14" s="14" t="s">
        <v>87</v>
      </c>
      <c r="AF14" s="1" t="s">
        <v>95</v>
      </c>
      <c r="AG14" s="14" t="s">
        <v>96</v>
      </c>
      <c r="AH14" s="14" t="s">
        <v>97</v>
      </c>
      <c r="AI14" s="14" t="s">
        <v>98</v>
      </c>
      <c r="AK14" s="14" t="s">
        <v>99</v>
      </c>
      <c r="AL14" s="14">
        <v>80350</v>
      </c>
      <c r="AM14" s="14" t="s">
        <v>100</v>
      </c>
      <c r="AN14" s="19" t="s">
        <v>101</v>
      </c>
      <c r="AO14" s="1" t="s">
        <v>87</v>
      </c>
      <c r="AP14" s="14" t="s">
        <v>87</v>
      </c>
      <c r="AQ14" s="14" t="s">
        <v>87</v>
      </c>
      <c r="AR14" s="14" t="s">
        <v>87</v>
      </c>
      <c r="AS14" s="20" t="s">
        <v>102</v>
      </c>
      <c r="AT14" s="20" t="s">
        <v>103</v>
      </c>
      <c r="AU14" s="14" t="s">
        <v>87</v>
      </c>
      <c r="AV14" s="14" t="s">
        <v>87</v>
      </c>
      <c r="AW14" s="14" t="s">
        <v>87</v>
      </c>
      <c r="AX14" s="14" t="s">
        <v>87</v>
      </c>
      <c r="AY14" s="14" t="s">
        <v>87</v>
      </c>
      <c r="AZ14" s="20" t="s">
        <v>104</v>
      </c>
      <c r="BA14" s="14" t="s">
        <v>87</v>
      </c>
      <c r="BB14" s="14" t="s">
        <v>105</v>
      </c>
      <c r="BC14" s="14" t="s">
        <v>106</v>
      </c>
      <c r="BD14" s="14" t="s">
        <v>107</v>
      </c>
      <c r="BE14" s="14" t="s">
        <v>108</v>
      </c>
      <c r="BF14" s="14" t="s">
        <v>109</v>
      </c>
      <c r="BG14" s="14" t="s">
        <v>110</v>
      </c>
      <c r="BH14" s="14" t="s">
        <v>166</v>
      </c>
      <c r="BI14" s="14" t="s">
        <v>112</v>
      </c>
      <c r="BJ14" s="14" t="s">
        <v>113</v>
      </c>
    </row>
    <row r="15" spans="1:62" ht="16">
      <c r="A15" s="14" t="s">
        <v>167</v>
      </c>
      <c r="B15" s="14" t="s">
        <v>73</v>
      </c>
      <c r="C15" s="14" t="s">
        <v>74</v>
      </c>
      <c r="D15" s="14" t="s">
        <v>168</v>
      </c>
      <c r="E15" s="14" t="s">
        <v>169</v>
      </c>
      <c r="F15" s="15" t="s">
        <v>77</v>
      </c>
      <c r="G15" s="16" t="s">
        <v>78</v>
      </c>
      <c r="H15" s="14" t="s">
        <v>1442</v>
      </c>
      <c r="I15" s="14" t="s">
        <v>79</v>
      </c>
      <c r="J15" s="14" t="s">
        <v>80</v>
      </c>
      <c r="K15" s="17" t="s">
        <v>81</v>
      </c>
      <c r="L15" s="18">
        <v>37.25</v>
      </c>
      <c r="M15" s="18">
        <v>-122.4</v>
      </c>
      <c r="N15" s="18">
        <v>1100</v>
      </c>
      <c r="O15" s="19" t="s">
        <v>82</v>
      </c>
      <c r="P15" s="20" t="s">
        <v>83</v>
      </c>
      <c r="Q15" s="19" t="s">
        <v>84</v>
      </c>
      <c r="R15" s="19" t="s">
        <v>85</v>
      </c>
      <c r="S15" s="21" t="s">
        <v>86</v>
      </c>
      <c r="T15" s="22">
        <v>2014</v>
      </c>
      <c r="U15" s="22">
        <v>1</v>
      </c>
      <c r="V15" s="1" t="s">
        <v>87</v>
      </c>
      <c r="W15" s="23" t="s">
        <v>88</v>
      </c>
      <c r="X15" s="14" t="s">
        <v>87</v>
      </c>
      <c r="Y15" s="24" t="s">
        <v>89</v>
      </c>
      <c r="Z15" s="25" t="s">
        <v>90</v>
      </c>
      <c r="AA15" s="19" t="s">
        <v>91</v>
      </c>
      <c r="AB15" s="26" t="s">
        <v>92</v>
      </c>
      <c r="AC15" s="19" t="s">
        <v>93</v>
      </c>
      <c r="AD15" s="20" t="s">
        <v>94</v>
      </c>
      <c r="AE15" s="14" t="s">
        <v>87</v>
      </c>
      <c r="AF15" s="1" t="s">
        <v>95</v>
      </c>
      <c r="AG15" s="14" t="s">
        <v>96</v>
      </c>
      <c r="AH15" s="14" t="s">
        <v>97</v>
      </c>
      <c r="AI15" s="14" t="s">
        <v>98</v>
      </c>
      <c r="AK15" s="14" t="s">
        <v>99</v>
      </c>
      <c r="AL15" s="14">
        <v>80350</v>
      </c>
      <c r="AM15" s="14" t="s">
        <v>100</v>
      </c>
      <c r="AN15" s="19" t="s">
        <v>101</v>
      </c>
      <c r="AO15" s="1" t="s">
        <v>87</v>
      </c>
      <c r="AP15" s="14" t="s">
        <v>87</v>
      </c>
      <c r="AQ15" s="14" t="s">
        <v>87</v>
      </c>
      <c r="AR15" s="14" t="s">
        <v>87</v>
      </c>
      <c r="AS15" s="20" t="s">
        <v>102</v>
      </c>
      <c r="AT15" s="20" t="s">
        <v>103</v>
      </c>
      <c r="AU15" s="14" t="s">
        <v>87</v>
      </c>
      <c r="AV15" s="14" t="s">
        <v>87</v>
      </c>
      <c r="AW15" s="14" t="s">
        <v>87</v>
      </c>
      <c r="AX15" s="14" t="s">
        <v>87</v>
      </c>
      <c r="AY15" s="14" t="s">
        <v>87</v>
      </c>
      <c r="AZ15" s="20" t="s">
        <v>104</v>
      </c>
      <c r="BA15" s="14" t="s">
        <v>87</v>
      </c>
      <c r="BB15" s="14" t="s">
        <v>105</v>
      </c>
      <c r="BC15" s="14" t="s">
        <v>106</v>
      </c>
      <c r="BD15" s="14" t="s">
        <v>107</v>
      </c>
      <c r="BE15" s="14" t="s">
        <v>108</v>
      </c>
      <c r="BF15" s="14" t="s">
        <v>109</v>
      </c>
      <c r="BG15" s="14" t="s">
        <v>110</v>
      </c>
      <c r="BH15" s="14" t="s">
        <v>170</v>
      </c>
      <c r="BI15" s="14" t="s">
        <v>112</v>
      </c>
      <c r="BJ15" s="14" t="s">
        <v>113</v>
      </c>
    </row>
    <row r="16" spans="1:62" ht="16">
      <c r="A16" s="14" t="s">
        <v>171</v>
      </c>
      <c r="B16" s="14" t="s">
        <v>73</v>
      </c>
      <c r="C16" s="14" t="s">
        <v>74</v>
      </c>
      <c r="D16" s="14" t="s">
        <v>172</v>
      </c>
      <c r="E16" s="14" t="s">
        <v>173</v>
      </c>
      <c r="F16" s="15" t="s">
        <v>77</v>
      </c>
      <c r="G16" s="16" t="s">
        <v>78</v>
      </c>
      <c r="H16" s="14" t="s">
        <v>1443</v>
      </c>
      <c r="I16" s="14" t="s">
        <v>79</v>
      </c>
      <c r="J16" s="14" t="s">
        <v>80</v>
      </c>
      <c r="K16" s="17" t="s">
        <v>130</v>
      </c>
      <c r="L16" s="18">
        <v>32.799999999999997</v>
      </c>
      <c r="M16" s="18">
        <v>-117.25</v>
      </c>
      <c r="N16" s="18">
        <v>1100</v>
      </c>
      <c r="O16" s="19" t="s">
        <v>82</v>
      </c>
      <c r="P16" s="20" t="s">
        <v>83</v>
      </c>
      <c r="Q16" s="19" t="s">
        <v>84</v>
      </c>
      <c r="R16" s="19" t="s">
        <v>85</v>
      </c>
      <c r="S16" s="21" t="s">
        <v>86</v>
      </c>
      <c r="T16" s="22">
        <v>2014</v>
      </c>
      <c r="U16" s="22">
        <v>1</v>
      </c>
      <c r="V16" s="1" t="s">
        <v>87</v>
      </c>
      <c r="W16" s="23" t="s">
        <v>88</v>
      </c>
      <c r="X16" s="14" t="s">
        <v>87</v>
      </c>
      <c r="Y16" s="24" t="s">
        <v>89</v>
      </c>
      <c r="Z16" s="25" t="s">
        <v>90</v>
      </c>
      <c r="AA16" s="19" t="s">
        <v>91</v>
      </c>
      <c r="AB16" s="26" t="s">
        <v>92</v>
      </c>
      <c r="AC16" s="19" t="s">
        <v>93</v>
      </c>
      <c r="AD16" s="20" t="s">
        <v>94</v>
      </c>
      <c r="AE16" s="14" t="s">
        <v>87</v>
      </c>
      <c r="AF16" s="1" t="s">
        <v>95</v>
      </c>
      <c r="AG16" s="14" t="s">
        <v>96</v>
      </c>
      <c r="AH16" s="14" t="s">
        <v>97</v>
      </c>
      <c r="AI16" s="14" t="s">
        <v>98</v>
      </c>
      <c r="AK16" s="14" t="s">
        <v>99</v>
      </c>
      <c r="AL16" s="14">
        <v>80350</v>
      </c>
      <c r="AM16" s="14" t="s">
        <v>100</v>
      </c>
      <c r="AN16" s="19" t="s">
        <v>101</v>
      </c>
      <c r="AO16" s="1" t="s">
        <v>87</v>
      </c>
      <c r="AP16" s="14" t="s">
        <v>87</v>
      </c>
      <c r="AQ16" s="14" t="s">
        <v>87</v>
      </c>
      <c r="AR16" s="14" t="s">
        <v>87</v>
      </c>
      <c r="AS16" s="20" t="s">
        <v>102</v>
      </c>
      <c r="AT16" s="20" t="s">
        <v>103</v>
      </c>
      <c r="AU16" s="14" t="s">
        <v>87</v>
      </c>
      <c r="AV16" s="14" t="s">
        <v>87</v>
      </c>
      <c r="AW16" s="14" t="s">
        <v>87</v>
      </c>
      <c r="AX16" s="14" t="s">
        <v>87</v>
      </c>
      <c r="AY16" s="14" t="s">
        <v>87</v>
      </c>
      <c r="AZ16" s="20" t="s">
        <v>104</v>
      </c>
      <c r="BA16" s="14" t="s">
        <v>87</v>
      </c>
      <c r="BB16" s="14" t="s">
        <v>105</v>
      </c>
      <c r="BC16" s="14" t="s">
        <v>106</v>
      </c>
      <c r="BD16" s="14" t="s">
        <v>107</v>
      </c>
      <c r="BE16" s="14" t="s">
        <v>108</v>
      </c>
      <c r="BF16" s="14" t="s">
        <v>109</v>
      </c>
      <c r="BG16" s="14" t="s">
        <v>110</v>
      </c>
      <c r="BH16" s="14" t="s">
        <v>174</v>
      </c>
      <c r="BI16" s="14" t="s">
        <v>112</v>
      </c>
      <c r="BJ16" s="14" t="s">
        <v>113</v>
      </c>
    </row>
    <row r="17" spans="1:62" ht="16">
      <c r="A17" s="14" t="s">
        <v>175</v>
      </c>
      <c r="B17" s="14" t="s">
        <v>73</v>
      </c>
      <c r="C17" s="14" t="s">
        <v>74</v>
      </c>
      <c r="D17" s="14" t="s">
        <v>176</v>
      </c>
      <c r="E17" s="14" t="s">
        <v>177</v>
      </c>
      <c r="F17" s="15" t="s">
        <v>77</v>
      </c>
      <c r="G17" s="16" t="s">
        <v>78</v>
      </c>
      <c r="H17" s="14" t="s">
        <v>1444</v>
      </c>
      <c r="I17" s="14" t="s">
        <v>79</v>
      </c>
      <c r="J17" s="14" t="s">
        <v>80</v>
      </c>
      <c r="K17" s="17" t="s">
        <v>81</v>
      </c>
      <c r="L17" s="18">
        <v>37.25</v>
      </c>
      <c r="M17" s="18">
        <v>-122.4</v>
      </c>
      <c r="N17" s="18">
        <v>1100</v>
      </c>
      <c r="O17" s="19" t="s">
        <v>82</v>
      </c>
      <c r="P17" s="20" t="s">
        <v>83</v>
      </c>
      <c r="Q17" s="19" t="s">
        <v>84</v>
      </c>
      <c r="R17" s="19" t="s">
        <v>85</v>
      </c>
      <c r="S17" s="21" t="s">
        <v>86</v>
      </c>
      <c r="T17" s="22">
        <v>2014</v>
      </c>
      <c r="U17" s="22">
        <v>1</v>
      </c>
      <c r="V17" s="1" t="s">
        <v>87</v>
      </c>
      <c r="W17" s="23" t="s">
        <v>88</v>
      </c>
      <c r="X17" s="14" t="s">
        <v>87</v>
      </c>
      <c r="Y17" s="24" t="s">
        <v>89</v>
      </c>
      <c r="Z17" s="25" t="s">
        <v>90</v>
      </c>
      <c r="AA17" s="19" t="s">
        <v>91</v>
      </c>
      <c r="AB17" s="26" t="s">
        <v>92</v>
      </c>
      <c r="AC17" s="19" t="s">
        <v>93</v>
      </c>
      <c r="AD17" s="20" t="s">
        <v>94</v>
      </c>
      <c r="AE17" s="14" t="s">
        <v>87</v>
      </c>
      <c r="AF17" s="1" t="s">
        <v>95</v>
      </c>
      <c r="AG17" s="14" t="s">
        <v>96</v>
      </c>
      <c r="AH17" s="14" t="s">
        <v>97</v>
      </c>
      <c r="AI17" s="14" t="s">
        <v>98</v>
      </c>
      <c r="AK17" s="14" t="s">
        <v>99</v>
      </c>
      <c r="AL17" s="14">
        <v>80350</v>
      </c>
      <c r="AM17" s="14" t="s">
        <v>100</v>
      </c>
      <c r="AN17" s="19" t="s">
        <v>101</v>
      </c>
      <c r="AO17" s="1" t="s">
        <v>87</v>
      </c>
      <c r="AP17" s="14" t="s">
        <v>87</v>
      </c>
      <c r="AQ17" s="14" t="s">
        <v>87</v>
      </c>
      <c r="AR17" s="14" t="s">
        <v>87</v>
      </c>
      <c r="AS17" s="20" t="s">
        <v>102</v>
      </c>
      <c r="AT17" s="20" t="s">
        <v>103</v>
      </c>
      <c r="AU17" s="14" t="s">
        <v>87</v>
      </c>
      <c r="AV17" s="14" t="s">
        <v>87</v>
      </c>
      <c r="AW17" s="14" t="s">
        <v>87</v>
      </c>
      <c r="AX17" s="14" t="s">
        <v>87</v>
      </c>
      <c r="AY17" s="14" t="s">
        <v>87</v>
      </c>
      <c r="AZ17" s="20" t="s">
        <v>104</v>
      </c>
      <c r="BA17" s="14" t="s">
        <v>87</v>
      </c>
      <c r="BB17" s="14" t="s">
        <v>105</v>
      </c>
      <c r="BC17" s="14" t="s">
        <v>106</v>
      </c>
      <c r="BD17" s="14" t="s">
        <v>107</v>
      </c>
      <c r="BE17" s="14" t="s">
        <v>108</v>
      </c>
      <c r="BF17" s="14" t="s">
        <v>109</v>
      </c>
      <c r="BG17" s="14" t="s">
        <v>110</v>
      </c>
      <c r="BH17" s="14" t="s">
        <v>178</v>
      </c>
      <c r="BI17" s="14" t="s">
        <v>112</v>
      </c>
      <c r="BJ17" s="14" t="s">
        <v>113</v>
      </c>
    </row>
    <row r="18" spans="1:62" ht="16">
      <c r="A18" s="14" t="s">
        <v>179</v>
      </c>
      <c r="B18" s="14" t="s">
        <v>73</v>
      </c>
      <c r="C18" s="14" t="s">
        <v>74</v>
      </c>
      <c r="D18" s="14" t="s">
        <v>180</v>
      </c>
      <c r="E18" s="14" t="s">
        <v>181</v>
      </c>
      <c r="F18" s="15" t="s">
        <v>77</v>
      </c>
      <c r="G18" s="16" t="s">
        <v>78</v>
      </c>
      <c r="H18" s="14" t="s">
        <v>1445</v>
      </c>
      <c r="I18" s="14" t="s">
        <v>79</v>
      </c>
      <c r="J18" s="14" t="s">
        <v>80</v>
      </c>
      <c r="K18" s="17" t="s">
        <v>148</v>
      </c>
      <c r="L18" s="18">
        <v>37.183329999999998</v>
      </c>
      <c r="M18" s="18">
        <v>-122.383</v>
      </c>
      <c r="N18" s="18">
        <v>1100</v>
      </c>
      <c r="O18" s="19" t="s">
        <v>82</v>
      </c>
      <c r="P18" s="20" t="s">
        <v>83</v>
      </c>
      <c r="Q18" s="19" t="s">
        <v>84</v>
      </c>
      <c r="R18" s="19" t="s">
        <v>85</v>
      </c>
      <c r="S18" s="21" t="s">
        <v>86</v>
      </c>
      <c r="T18" s="22">
        <v>2014</v>
      </c>
      <c r="U18" s="22">
        <v>1</v>
      </c>
      <c r="V18" s="1" t="s">
        <v>87</v>
      </c>
      <c r="W18" s="23" t="s">
        <v>88</v>
      </c>
      <c r="X18" s="14" t="s">
        <v>87</v>
      </c>
      <c r="Y18" s="24" t="s">
        <v>89</v>
      </c>
      <c r="Z18" s="25" t="s">
        <v>90</v>
      </c>
      <c r="AA18" s="19" t="s">
        <v>91</v>
      </c>
      <c r="AB18" s="26" t="s">
        <v>92</v>
      </c>
      <c r="AC18" s="19" t="s">
        <v>93</v>
      </c>
      <c r="AD18" s="20" t="s">
        <v>94</v>
      </c>
      <c r="AE18" s="14" t="s">
        <v>87</v>
      </c>
      <c r="AF18" s="1" t="s">
        <v>95</v>
      </c>
      <c r="AG18" s="14" t="s">
        <v>96</v>
      </c>
      <c r="AH18" s="14" t="s">
        <v>97</v>
      </c>
      <c r="AI18" s="14" t="s">
        <v>98</v>
      </c>
      <c r="AK18" s="14" t="s">
        <v>99</v>
      </c>
      <c r="AL18" s="14">
        <v>80350</v>
      </c>
      <c r="AM18" s="14" t="s">
        <v>100</v>
      </c>
      <c r="AN18" s="19" t="s">
        <v>101</v>
      </c>
      <c r="AO18" s="1" t="s">
        <v>87</v>
      </c>
      <c r="AP18" s="14" t="s">
        <v>87</v>
      </c>
      <c r="AQ18" s="14" t="s">
        <v>87</v>
      </c>
      <c r="AR18" s="14" t="s">
        <v>87</v>
      </c>
      <c r="AS18" s="20" t="s">
        <v>102</v>
      </c>
      <c r="AT18" s="20" t="s">
        <v>103</v>
      </c>
      <c r="AU18" s="14" t="s">
        <v>87</v>
      </c>
      <c r="AV18" s="14" t="s">
        <v>87</v>
      </c>
      <c r="AW18" s="14" t="s">
        <v>87</v>
      </c>
      <c r="AX18" s="14" t="s">
        <v>87</v>
      </c>
      <c r="AY18" s="14" t="s">
        <v>87</v>
      </c>
      <c r="AZ18" s="20" t="s">
        <v>104</v>
      </c>
      <c r="BA18" s="14" t="s">
        <v>87</v>
      </c>
      <c r="BB18" s="14" t="s">
        <v>105</v>
      </c>
      <c r="BC18" s="14" t="s">
        <v>106</v>
      </c>
      <c r="BD18" s="14" t="s">
        <v>107</v>
      </c>
      <c r="BE18" s="14" t="s">
        <v>108</v>
      </c>
      <c r="BF18" s="14" t="s">
        <v>109</v>
      </c>
      <c r="BG18" s="14" t="s">
        <v>110</v>
      </c>
      <c r="BH18" s="14" t="s">
        <v>182</v>
      </c>
      <c r="BI18" s="14" t="s">
        <v>112</v>
      </c>
      <c r="BJ18" s="14" t="s">
        <v>113</v>
      </c>
    </row>
    <row r="19" spans="1:62" ht="16">
      <c r="A19" s="14" t="s">
        <v>183</v>
      </c>
      <c r="B19" s="14" t="s">
        <v>73</v>
      </c>
      <c r="C19" s="14" t="s">
        <v>74</v>
      </c>
      <c r="D19" s="14" t="s">
        <v>184</v>
      </c>
      <c r="E19" s="14" t="s">
        <v>185</v>
      </c>
      <c r="F19" s="15" t="s">
        <v>77</v>
      </c>
      <c r="G19" s="16" t="s">
        <v>78</v>
      </c>
      <c r="H19" s="14" t="s">
        <v>1446</v>
      </c>
      <c r="I19" s="14" t="s">
        <v>79</v>
      </c>
      <c r="J19" s="14" t="s">
        <v>80</v>
      </c>
      <c r="K19" s="17" t="s">
        <v>148</v>
      </c>
      <c r="L19" s="18">
        <v>37.183329999999998</v>
      </c>
      <c r="M19" s="18">
        <v>-122.383</v>
      </c>
      <c r="N19" s="18">
        <v>1100</v>
      </c>
      <c r="O19" s="19" t="s">
        <v>82</v>
      </c>
      <c r="P19" s="20" t="s">
        <v>83</v>
      </c>
      <c r="Q19" s="19" t="s">
        <v>84</v>
      </c>
      <c r="R19" s="19" t="s">
        <v>85</v>
      </c>
      <c r="S19" s="21" t="s">
        <v>86</v>
      </c>
      <c r="T19" s="22">
        <v>2014</v>
      </c>
      <c r="U19" s="22">
        <v>1</v>
      </c>
      <c r="V19" s="1" t="s">
        <v>87</v>
      </c>
      <c r="W19" s="23" t="s">
        <v>88</v>
      </c>
      <c r="X19" s="14" t="s">
        <v>87</v>
      </c>
      <c r="Y19" s="24" t="s">
        <v>89</v>
      </c>
      <c r="Z19" s="25" t="s">
        <v>90</v>
      </c>
      <c r="AA19" s="19" t="s">
        <v>91</v>
      </c>
      <c r="AB19" s="26" t="s">
        <v>92</v>
      </c>
      <c r="AC19" s="19" t="s">
        <v>93</v>
      </c>
      <c r="AD19" s="20" t="s">
        <v>94</v>
      </c>
      <c r="AE19" s="14" t="s">
        <v>87</v>
      </c>
      <c r="AF19" s="1" t="s">
        <v>95</v>
      </c>
      <c r="AG19" s="14" t="s">
        <v>96</v>
      </c>
      <c r="AH19" s="14" t="s">
        <v>97</v>
      </c>
      <c r="AI19" s="14" t="s">
        <v>98</v>
      </c>
      <c r="AK19" s="14" t="s">
        <v>99</v>
      </c>
      <c r="AL19" s="14">
        <v>80350</v>
      </c>
      <c r="AM19" s="14" t="s">
        <v>100</v>
      </c>
      <c r="AN19" s="19" t="s">
        <v>101</v>
      </c>
      <c r="AO19" s="1" t="s">
        <v>87</v>
      </c>
      <c r="AP19" s="14" t="s">
        <v>87</v>
      </c>
      <c r="AQ19" s="14" t="s">
        <v>87</v>
      </c>
      <c r="AR19" s="14" t="s">
        <v>87</v>
      </c>
      <c r="AS19" s="20" t="s">
        <v>102</v>
      </c>
      <c r="AT19" s="20" t="s">
        <v>103</v>
      </c>
      <c r="AU19" s="14" t="s">
        <v>87</v>
      </c>
      <c r="AV19" s="14" t="s">
        <v>87</v>
      </c>
      <c r="AW19" s="14" t="s">
        <v>87</v>
      </c>
      <c r="AX19" s="14" t="s">
        <v>87</v>
      </c>
      <c r="AY19" s="14" t="s">
        <v>87</v>
      </c>
      <c r="AZ19" s="20" t="s">
        <v>104</v>
      </c>
      <c r="BA19" s="14" t="s">
        <v>87</v>
      </c>
      <c r="BB19" s="14" t="s">
        <v>105</v>
      </c>
      <c r="BC19" s="14" t="s">
        <v>106</v>
      </c>
      <c r="BD19" s="14" t="s">
        <v>107</v>
      </c>
      <c r="BE19" s="14" t="s">
        <v>108</v>
      </c>
      <c r="BF19" s="14" t="s">
        <v>109</v>
      </c>
      <c r="BG19" s="14" t="s">
        <v>110</v>
      </c>
      <c r="BH19" s="14" t="s">
        <v>186</v>
      </c>
      <c r="BI19" s="14" t="s">
        <v>112</v>
      </c>
      <c r="BJ19" s="14" t="s">
        <v>113</v>
      </c>
    </row>
    <row r="20" spans="1:62" ht="16">
      <c r="A20" s="14" t="s">
        <v>187</v>
      </c>
      <c r="B20" s="14" t="s">
        <v>73</v>
      </c>
      <c r="C20" s="14" t="s">
        <v>74</v>
      </c>
      <c r="D20" s="14" t="s">
        <v>188</v>
      </c>
      <c r="E20" s="14" t="s">
        <v>189</v>
      </c>
      <c r="F20" s="15" t="s">
        <v>77</v>
      </c>
      <c r="G20" s="16" t="s">
        <v>78</v>
      </c>
      <c r="H20" s="14" t="s">
        <v>1447</v>
      </c>
      <c r="I20" s="14" t="s">
        <v>79</v>
      </c>
      <c r="J20" s="14" t="s">
        <v>80</v>
      </c>
      <c r="K20" s="17" t="s">
        <v>153</v>
      </c>
      <c r="L20" s="18">
        <v>33.5</v>
      </c>
      <c r="M20" s="18">
        <v>-117.75</v>
      </c>
      <c r="N20" s="18">
        <v>1100</v>
      </c>
      <c r="O20" s="19" t="s">
        <v>82</v>
      </c>
      <c r="P20" s="20" t="s">
        <v>83</v>
      </c>
      <c r="Q20" s="19" t="s">
        <v>84</v>
      </c>
      <c r="R20" s="19" t="s">
        <v>85</v>
      </c>
      <c r="S20" s="21" t="s">
        <v>86</v>
      </c>
      <c r="T20" s="22">
        <v>2014</v>
      </c>
      <c r="U20" s="22">
        <v>1</v>
      </c>
      <c r="V20" s="1" t="s">
        <v>87</v>
      </c>
      <c r="W20" s="23" t="s">
        <v>88</v>
      </c>
      <c r="X20" s="14" t="s">
        <v>87</v>
      </c>
      <c r="Y20" s="24" t="s">
        <v>89</v>
      </c>
      <c r="Z20" s="25" t="s">
        <v>90</v>
      </c>
      <c r="AA20" s="19" t="s">
        <v>91</v>
      </c>
      <c r="AB20" s="26" t="s">
        <v>92</v>
      </c>
      <c r="AC20" s="19" t="s">
        <v>93</v>
      </c>
      <c r="AD20" s="20" t="s">
        <v>94</v>
      </c>
      <c r="AE20" s="14" t="s">
        <v>87</v>
      </c>
      <c r="AF20" s="1" t="s">
        <v>95</v>
      </c>
      <c r="AG20" s="14" t="s">
        <v>96</v>
      </c>
      <c r="AH20" s="14" t="s">
        <v>97</v>
      </c>
      <c r="AI20" s="14" t="s">
        <v>98</v>
      </c>
      <c r="AK20" s="14" t="s">
        <v>99</v>
      </c>
      <c r="AL20" s="14">
        <v>80350</v>
      </c>
      <c r="AM20" s="14" t="s">
        <v>100</v>
      </c>
      <c r="AN20" s="19" t="s">
        <v>101</v>
      </c>
      <c r="AO20" s="1" t="s">
        <v>87</v>
      </c>
      <c r="AP20" s="14" t="s">
        <v>87</v>
      </c>
      <c r="AQ20" s="14" t="s">
        <v>87</v>
      </c>
      <c r="AR20" s="14" t="s">
        <v>87</v>
      </c>
      <c r="AS20" s="20" t="s">
        <v>102</v>
      </c>
      <c r="AT20" s="20" t="s">
        <v>103</v>
      </c>
      <c r="AU20" s="14" t="s">
        <v>87</v>
      </c>
      <c r="AV20" s="14" t="s">
        <v>87</v>
      </c>
      <c r="AW20" s="14" t="s">
        <v>87</v>
      </c>
      <c r="AX20" s="14" t="s">
        <v>87</v>
      </c>
      <c r="AY20" s="14" t="s">
        <v>87</v>
      </c>
      <c r="AZ20" s="20" t="s">
        <v>104</v>
      </c>
      <c r="BA20" s="14" t="s">
        <v>87</v>
      </c>
      <c r="BB20" s="14" t="s">
        <v>105</v>
      </c>
      <c r="BC20" s="14" t="s">
        <v>106</v>
      </c>
      <c r="BD20" s="14" t="s">
        <v>107</v>
      </c>
      <c r="BE20" s="14" t="s">
        <v>108</v>
      </c>
      <c r="BF20" s="14" t="s">
        <v>109</v>
      </c>
      <c r="BG20" s="14" t="s">
        <v>110</v>
      </c>
      <c r="BH20" s="14" t="s">
        <v>190</v>
      </c>
      <c r="BI20" s="14" t="s">
        <v>112</v>
      </c>
      <c r="BJ20" s="14" t="s">
        <v>113</v>
      </c>
    </row>
    <row r="21" spans="1:62" ht="15.75" customHeight="1">
      <c r="A21" s="14" t="s">
        <v>191</v>
      </c>
      <c r="B21" s="14" t="s">
        <v>73</v>
      </c>
      <c r="C21" s="14" t="s">
        <v>74</v>
      </c>
      <c r="D21" s="14" t="s">
        <v>192</v>
      </c>
      <c r="E21" s="14" t="s">
        <v>193</v>
      </c>
      <c r="F21" s="15" t="s">
        <v>77</v>
      </c>
      <c r="G21" s="16" t="s">
        <v>78</v>
      </c>
      <c r="H21" s="14" t="s">
        <v>1448</v>
      </c>
      <c r="I21" s="14" t="s">
        <v>79</v>
      </c>
      <c r="J21" s="14" t="s">
        <v>80</v>
      </c>
      <c r="K21" s="17" t="s">
        <v>135</v>
      </c>
      <c r="L21" s="18">
        <v>32.866669999999999</v>
      </c>
      <c r="M21" s="18">
        <v>-117.25</v>
      </c>
      <c r="N21" s="18">
        <v>1100</v>
      </c>
      <c r="O21" s="19" t="s">
        <v>82</v>
      </c>
      <c r="P21" s="20" t="s">
        <v>83</v>
      </c>
      <c r="Q21" s="19" t="s">
        <v>84</v>
      </c>
      <c r="R21" s="19" t="s">
        <v>85</v>
      </c>
      <c r="S21" s="21" t="s">
        <v>86</v>
      </c>
      <c r="T21" s="22">
        <v>2014</v>
      </c>
      <c r="U21" s="22">
        <v>1</v>
      </c>
      <c r="V21" s="1" t="s">
        <v>87</v>
      </c>
      <c r="W21" s="23" t="s">
        <v>88</v>
      </c>
      <c r="X21" s="14" t="s">
        <v>87</v>
      </c>
      <c r="Y21" s="24" t="s">
        <v>89</v>
      </c>
      <c r="Z21" s="25" t="s">
        <v>90</v>
      </c>
      <c r="AA21" s="19" t="s">
        <v>91</v>
      </c>
      <c r="AB21" s="26" t="s">
        <v>92</v>
      </c>
      <c r="AC21" s="19" t="s">
        <v>93</v>
      </c>
      <c r="AD21" s="20" t="s">
        <v>94</v>
      </c>
      <c r="AE21" s="14" t="s">
        <v>87</v>
      </c>
      <c r="AF21" s="1" t="s">
        <v>95</v>
      </c>
      <c r="AG21" s="14" t="s">
        <v>96</v>
      </c>
      <c r="AH21" s="14" t="s">
        <v>97</v>
      </c>
      <c r="AI21" s="14" t="s">
        <v>98</v>
      </c>
      <c r="AK21" s="14" t="s">
        <v>99</v>
      </c>
      <c r="AL21" s="14">
        <v>80350</v>
      </c>
      <c r="AM21" s="14" t="s">
        <v>100</v>
      </c>
      <c r="AN21" s="19" t="s">
        <v>101</v>
      </c>
      <c r="AO21" s="1" t="s">
        <v>87</v>
      </c>
      <c r="AP21" s="14" t="s">
        <v>87</v>
      </c>
      <c r="AQ21" s="14" t="s">
        <v>87</v>
      </c>
      <c r="AR21" s="14" t="s">
        <v>87</v>
      </c>
      <c r="AS21" s="20" t="s">
        <v>102</v>
      </c>
      <c r="AT21" s="20" t="s">
        <v>103</v>
      </c>
      <c r="AU21" s="14" t="s">
        <v>87</v>
      </c>
      <c r="AV21" s="14" t="s">
        <v>87</v>
      </c>
      <c r="AW21" s="14" t="s">
        <v>87</v>
      </c>
      <c r="AX21" s="14" t="s">
        <v>87</v>
      </c>
      <c r="AY21" s="14" t="s">
        <v>87</v>
      </c>
      <c r="AZ21" s="20" t="s">
        <v>104</v>
      </c>
      <c r="BA21" s="14" t="s">
        <v>87</v>
      </c>
      <c r="BB21" s="14" t="s">
        <v>105</v>
      </c>
      <c r="BC21" s="14" t="s">
        <v>106</v>
      </c>
      <c r="BD21" s="14" t="s">
        <v>107</v>
      </c>
      <c r="BE21" s="14" t="s">
        <v>108</v>
      </c>
      <c r="BF21" s="14" t="s">
        <v>109</v>
      </c>
      <c r="BG21" s="14" t="s">
        <v>110</v>
      </c>
      <c r="BH21" s="14" t="s">
        <v>194</v>
      </c>
      <c r="BI21" s="14" t="s">
        <v>112</v>
      </c>
      <c r="BJ21" s="14" t="s">
        <v>113</v>
      </c>
    </row>
    <row r="22" spans="1:62" ht="15.75" customHeight="1">
      <c r="A22" s="14" t="s">
        <v>195</v>
      </c>
      <c r="B22" s="14" t="s">
        <v>73</v>
      </c>
      <c r="C22" s="14" t="s">
        <v>74</v>
      </c>
      <c r="D22" s="14" t="s">
        <v>196</v>
      </c>
      <c r="E22" s="14" t="s">
        <v>197</v>
      </c>
      <c r="F22" s="15" t="s">
        <v>77</v>
      </c>
      <c r="G22" s="16" t="s">
        <v>78</v>
      </c>
      <c r="H22" s="14" t="s">
        <v>1449</v>
      </c>
      <c r="I22" s="14" t="s">
        <v>79</v>
      </c>
      <c r="J22" s="14" t="s">
        <v>80</v>
      </c>
      <c r="K22" s="17" t="s">
        <v>117</v>
      </c>
      <c r="L22" s="18">
        <v>37.866669999999999</v>
      </c>
      <c r="M22" s="18">
        <v>-122.583</v>
      </c>
      <c r="N22" s="18">
        <v>1100</v>
      </c>
      <c r="O22" s="19" t="s">
        <v>82</v>
      </c>
      <c r="P22" s="20" t="s">
        <v>83</v>
      </c>
      <c r="Q22" s="19" t="s">
        <v>84</v>
      </c>
      <c r="R22" s="19" t="s">
        <v>85</v>
      </c>
      <c r="S22" s="21" t="s">
        <v>86</v>
      </c>
      <c r="T22" s="22">
        <v>2014</v>
      </c>
      <c r="U22" s="22">
        <v>1</v>
      </c>
      <c r="V22" s="1" t="s">
        <v>87</v>
      </c>
      <c r="W22" s="23" t="s">
        <v>88</v>
      </c>
      <c r="X22" s="14" t="s">
        <v>87</v>
      </c>
      <c r="Y22" s="24" t="s">
        <v>89</v>
      </c>
      <c r="Z22" s="25" t="s">
        <v>90</v>
      </c>
      <c r="AA22" s="19" t="s">
        <v>91</v>
      </c>
      <c r="AB22" s="26" t="s">
        <v>92</v>
      </c>
      <c r="AC22" s="19" t="s">
        <v>93</v>
      </c>
      <c r="AD22" s="20" t="s">
        <v>94</v>
      </c>
      <c r="AE22" s="14" t="s">
        <v>87</v>
      </c>
      <c r="AF22" s="1" t="s">
        <v>95</v>
      </c>
      <c r="AG22" s="14" t="s">
        <v>96</v>
      </c>
      <c r="AH22" s="14" t="s">
        <v>97</v>
      </c>
      <c r="AI22" s="14" t="s">
        <v>98</v>
      </c>
      <c r="AK22" s="14" t="s">
        <v>99</v>
      </c>
      <c r="AL22" s="14">
        <v>80350</v>
      </c>
      <c r="AM22" s="14" t="s">
        <v>100</v>
      </c>
      <c r="AN22" s="19" t="s">
        <v>101</v>
      </c>
      <c r="AO22" s="1" t="s">
        <v>87</v>
      </c>
      <c r="AP22" s="14" t="s">
        <v>87</v>
      </c>
      <c r="AQ22" s="14" t="s">
        <v>87</v>
      </c>
      <c r="AR22" s="14" t="s">
        <v>87</v>
      </c>
      <c r="AS22" s="20" t="s">
        <v>102</v>
      </c>
      <c r="AT22" s="20" t="s">
        <v>103</v>
      </c>
      <c r="AU22" s="14" t="s">
        <v>87</v>
      </c>
      <c r="AV22" s="14" t="s">
        <v>87</v>
      </c>
      <c r="AW22" s="14" t="s">
        <v>87</v>
      </c>
      <c r="AX22" s="14" t="s">
        <v>87</v>
      </c>
      <c r="AY22" s="14" t="s">
        <v>87</v>
      </c>
      <c r="AZ22" s="20" t="s">
        <v>104</v>
      </c>
      <c r="BA22" s="14" t="s">
        <v>87</v>
      </c>
      <c r="BB22" s="14" t="s">
        <v>105</v>
      </c>
      <c r="BC22" s="14" t="s">
        <v>106</v>
      </c>
      <c r="BD22" s="14" t="s">
        <v>107</v>
      </c>
      <c r="BE22" s="14" t="s">
        <v>108</v>
      </c>
      <c r="BF22" s="14" t="s">
        <v>109</v>
      </c>
      <c r="BG22" s="14" t="s">
        <v>110</v>
      </c>
      <c r="BH22" s="14" t="s">
        <v>198</v>
      </c>
      <c r="BI22" s="14" t="s">
        <v>112</v>
      </c>
      <c r="BJ22" s="14" t="s">
        <v>113</v>
      </c>
    </row>
    <row r="23" spans="1:62" ht="15.75" customHeight="1">
      <c r="A23" s="14" t="s">
        <v>199</v>
      </c>
      <c r="B23" s="14" t="s">
        <v>73</v>
      </c>
      <c r="C23" s="14" t="s">
        <v>74</v>
      </c>
      <c r="D23" s="14" t="s">
        <v>200</v>
      </c>
      <c r="E23" s="14" t="s">
        <v>201</v>
      </c>
      <c r="F23" s="15" t="s">
        <v>77</v>
      </c>
      <c r="G23" s="16" t="s">
        <v>78</v>
      </c>
      <c r="H23" s="14" t="s">
        <v>1450</v>
      </c>
      <c r="I23" s="14" t="s">
        <v>79</v>
      </c>
      <c r="J23" s="14" t="s">
        <v>80</v>
      </c>
      <c r="K23" s="17" t="s">
        <v>148</v>
      </c>
      <c r="L23" s="18">
        <v>37.183329999999998</v>
      </c>
      <c r="M23" s="18">
        <v>-122.383</v>
      </c>
      <c r="N23" s="18">
        <v>1100</v>
      </c>
      <c r="O23" s="19" t="s">
        <v>82</v>
      </c>
      <c r="P23" s="20" t="s">
        <v>83</v>
      </c>
      <c r="Q23" s="19" t="s">
        <v>84</v>
      </c>
      <c r="R23" s="19" t="s">
        <v>85</v>
      </c>
      <c r="S23" s="21" t="s">
        <v>86</v>
      </c>
      <c r="T23" s="22">
        <v>2014</v>
      </c>
      <c r="U23" s="22">
        <v>1</v>
      </c>
      <c r="V23" s="1" t="s">
        <v>87</v>
      </c>
      <c r="W23" s="23" t="s">
        <v>88</v>
      </c>
      <c r="X23" s="14" t="s">
        <v>87</v>
      </c>
      <c r="Y23" s="24" t="s">
        <v>89</v>
      </c>
      <c r="Z23" s="25" t="s">
        <v>90</v>
      </c>
      <c r="AA23" s="19" t="s">
        <v>91</v>
      </c>
      <c r="AB23" s="26" t="s">
        <v>92</v>
      </c>
      <c r="AC23" s="19" t="s">
        <v>93</v>
      </c>
      <c r="AD23" s="20" t="s">
        <v>94</v>
      </c>
      <c r="AE23" s="14" t="s">
        <v>87</v>
      </c>
      <c r="AF23" s="1" t="s">
        <v>95</v>
      </c>
      <c r="AG23" s="14" t="s">
        <v>96</v>
      </c>
      <c r="AH23" s="14" t="s">
        <v>97</v>
      </c>
      <c r="AI23" s="14" t="s">
        <v>98</v>
      </c>
      <c r="AK23" s="14" t="s">
        <v>99</v>
      </c>
      <c r="AL23" s="14">
        <v>80350</v>
      </c>
      <c r="AM23" s="14" t="s">
        <v>100</v>
      </c>
      <c r="AN23" s="19" t="s">
        <v>101</v>
      </c>
      <c r="AO23" s="1" t="s">
        <v>87</v>
      </c>
      <c r="AP23" s="14" t="s">
        <v>87</v>
      </c>
      <c r="AQ23" s="14" t="s">
        <v>87</v>
      </c>
      <c r="AR23" s="14" t="s">
        <v>87</v>
      </c>
      <c r="AS23" s="20" t="s">
        <v>102</v>
      </c>
      <c r="AT23" s="20" t="s">
        <v>103</v>
      </c>
      <c r="AU23" s="14" t="s">
        <v>87</v>
      </c>
      <c r="AV23" s="14" t="s">
        <v>87</v>
      </c>
      <c r="AW23" s="14" t="s">
        <v>87</v>
      </c>
      <c r="AX23" s="14" t="s">
        <v>87</v>
      </c>
      <c r="AY23" s="14" t="s">
        <v>87</v>
      </c>
      <c r="AZ23" s="20" t="s">
        <v>104</v>
      </c>
      <c r="BA23" s="14" t="s">
        <v>87</v>
      </c>
      <c r="BB23" s="14" t="s">
        <v>105</v>
      </c>
      <c r="BC23" s="14" t="s">
        <v>106</v>
      </c>
      <c r="BD23" s="14" t="s">
        <v>107</v>
      </c>
      <c r="BE23" s="14" t="s">
        <v>108</v>
      </c>
      <c r="BF23" s="14" t="s">
        <v>109</v>
      </c>
      <c r="BG23" s="14" t="s">
        <v>110</v>
      </c>
      <c r="BH23" s="14" t="s">
        <v>202</v>
      </c>
      <c r="BI23" s="14" t="s">
        <v>112</v>
      </c>
      <c r="BJ23" s="14" t="s">
        <v>113</v>
      </c>
    </row>
    <row r="24" spans="1:62" ht="15.75" customHeight="1">
      <c r="A24" s="14" t="s">
        <v>203</v>
      </c>
      <c r="B24" s="14" t="s">
        <v>73</v>
      </c>
      <c r="C24" s="14" t="s">
        <v>74</v>
      </c>
      <c r="D24" s="14" t="s">
        <v>204</v>
      </c>
      <c r="E24" s="14" t="s">
        <v>205</v>
      </c>
      <c r="F24" s="15" t="s">
        <v>77</v>
      </c>
      <c r="G24" s="16" t="s">
        <v>78</v>
      </c>
      <c r="H24" s="14" t="s">
        <v>1451</v>
      </c>
      <c r="I24" s="14" t="s">
        <v>79</v>
      </c>
      <c r="J24" s="14" t="s">
        <v>80</v>
      </c>
      <c r="K24" s="17" t="s">
        <v>153</v>
      </c>
      <c r="L24" s="18">
        <v>33.5</v>
      </c>
      <c r="M24" s="18">
        <v>-117.75</v>
      </c>
      <c r="N24" s="18">
        <v>1100</v>
      </c>
      <c r="O24" s="19" t="s">
        <v>82</v>
      </c>
      <c r="P24" s="20" t="s">
        <v>83</v>
      </c>
      <c r="Q24" s="19" t="s">
        <v>84</v>
      </c>
      <c r="R24" s="19" t="s">
        <v>85</v>
      </c>
      <c r="S24" s="21" t="s">
        <v>86</v>
      </c>
      <c r="T24" s="22">
        <v>2014</v>
      </c>
      <c r="U24" s="22">
        <v>1</v>
      </c>
      <c r="V24" s="1" t="s">
        <v>87</v>
      </c>
      <c r="W24" s="23" t="s">
        <v>88</v>
      </c>
      <c r="X24" s="14" t="s">
        <v>87</v>
      </c>
      <c r="Y24" s="24" t="s">
        <v>89</v>
      </c>
      <c r="Z24" s="25" t="s">
        <v>90</v>
      </c>
      <c r="AA24" s="19" t="s">
        <v>91</v>
      </c>
      <c r="AB24" s="26" t="s">
        <v>92</v>
      </c>
      <c r="AC24" s="19" t="s">
        <v>93</v>
      </c>
      <c r="AD24" s="20" t="s">
        <v>94</v>
      </c>
      <c r="AE24" s="14" t="s">
        <v>87</v>
      </c>
      <c r="AF24" s="1" t="s">
        <v>95</v>
      </c>
      <c r="AG24" s="14" t="s">
        <v>96</v>
      </c>
      <c r="AH24" s="14" t="s">
        <v>97</v>
      </c>
      <c r="AI24" s="14" t="s">
        <v>98</v>
      </c>
      <c r="AK24" s="14" t="s">
        <v>99</v>
      </c>
      <c r="AL24" s="14">
        <v>80350</v>
      </c>
      <c r="AM24" s="14" t="s">
        <v>100</v>
      </c>
      <c r="AN24" s="19" t="s">
        <v>101</v>
      </c>
      <c r="AO24" s="1" t="s">
        <v>87</v>
      </c>
      <c r="AP24" s="14" t="s">
        <v>87</v>
      </c>
      <c r="AQ24" s="14" t="s">
        <v>87</v>
      </c>
      <c r="AR24" s="14" t="s">
        <v>87</v>
      </c>
      <c r="AS24" s="20" t="s">
        <v>102</v>
      </c>
      <c r="AT24" s="20" t="s">
        <v>103</v>
      </c>
      <c r="AU24" s="14" t="s">
        <v>87</v>
      </c>
      <c r="AV24" s="14" t="s">
        <v>87</v>
      </c>
      <c r="AW24" s="14" t="s">
        <v>87</v>
      </c>
      <c r="AX24" s="14" t="s">
        <v>87</v>
      </c>
      <c r="AY24" s="14" t="s">
        <v>87</v>
      </c>
      <c r="AZ24" s="20" t="s">
        <v>104</v>
      </c>
      <c r="BA24" s="14" t="s">
        <v>87</v>
      </c>
      <c r="BB24" s="14" t="s">
        <v>105</v>
      </c>
      <c r="BC24" s="14" t="s">
        <v>106</v>
      </c>
      <c r="BD24" s="14" t="s">
        <v>107</v>
      </c>
      <c r="BE24" s="14" t="s">
        <v>108</v>
      </c>
      <c r="BF24" s="14" t="s">
        <v>109</v>
      </c>
      <c r="BG24" s="14" t="s">
        <v>110</v>
      </c>
      <c r="BH24" s="14" t="s">
        <v>206</v>
      </c>
      <c r="BI24" s="14" t="s">
        <v>112</v>
      </c>
      <c r="BJ24" s="14" t="s">
        <v>113</v>
      </c>
    </row>
    <row r="25" spans="1:62" ht="15.75" customHeight="1">
      <c r="A25" s="14" t="s">
        <v>207</v>
      </c>
      <c r="B25" s="14" t="s">
        <v>73</v>
      </c>
      <c r="C25" s="14" t="s">
        <v>74</v>
      </c>
      <c r="D25" s="14" t="s">
        <v>208</v>
      </c>
      <c r="E25" s="14" t="s">
        <v>209</v>
      </c>
      <c r="F25" s="15" t="s">
        <v>77</v>
      </c>
      <c r="G25" s="16" t="s">
        <v>78</v>
      </c>
      <c r="H25" s="14" t="s">
        <v>1452</v>
      </c>
      <c r="I25" s="14" t="s">
        <v>79</v>
      </c>
      <c r="J25" s="14" t="s">
        <v>80</v>
      </c>
      <c r="K25" s="17" t="s">
        <v>130</v>
      </c>
      <c r="L25" s="18">
        <v>32.799999999999997</v>
      </c>
      <c r="M25" s="18">
        <v>-117.25</v>
      </c>
      <c r="N25" s="18">
        <v>1100</v>
      </c>
      <c r="O25" s="19" t="s">
        <v>82</v>
      </c>
      <c r="P25" s="20" t="s">
        <v>83</v>
      </c>
      <c r="Q25" s="19" t="s">
        <v>84</v>
      </c>
      <c r="R25" s="19" t="s">
        <v>85</v>
      </c>
      <c r="S25" s="21" t="s">
        <v>86</v>
      </c>
      <c r="T25" s="22">
        <v>2014</v>
      </c>
      <c r="U25" s="22">
        <v>1</v>
      </c>
      <c r="V25" s="1" t="s">
        <v>87</v>
      </c>
      <c r="W25" s="23" t="s">
        <v>88</v>
      </c>
      <c r="X25" s="14" t="s">
        <v>87</v>
      </c>
      <c r="Y25" s="24" t="s">
        <v>89</v>
      </c>
      <c r="Z25" s="25" t="s">
        <v>90</v>
      </c>
      <c r="AA25" s="19" t="s">
        <v>91</v>
      </c>
      <c r="AB25" s="26" t="s">
        <v>92</v>
      </c>
      <c r="AC25" s="19" t="s">
        <v>93</v>
      </c>
      <c r="AD25" s="20" t="s">
        <v>94</v>
      </c>
      <c r="AE25" s="14" t="s">
        <v>87</v>
      </c>
      <c r="AF25" s="1" t="s">
        <v>95</v>
      </c>
      <c r="AG25" s="14" t="s">
        <v>96</v>
      </c>
      <c r="AH25" s="14" t="s">
        <v>97</v>
      </c>
      <c r="AI25" s="14" t="s">
        <v>98</v>
      </c>
      <c r="AK25" s="14" t="s">
        <v>99</v>
      </c>
      <c r="AL25" s="14">
        <v>80350</v>
      </c>
      <c r="AM25" s="14" t="s">
        <v>100</v>
      </c>
      <c r="AN25" s="19" t="s">
        <v>101</v>
      </c>
      <c r="AO25" s="1" t="s">
        <v>87</v>
      </c>
      <c r="AP25" s="14" t="s">
        <v>87</v>
      </c>
      <c r="AQ25" s="14" t="s">
        <v>87</v>
      </c>
      <c r="AR25" s="14" t="s">
        <v>87</v>
      </c>
      <c r="AS25" s="20" t="s">
        <v>102</v>
      </c>
      <c r="AT25" s="20" t="s">
        <v>103</v>
      </c>
      <c r="AU25" s="14" t="s">
        <v>87</v>
      </c>
      <c r="AV25" s="14" t="s">
        <v>87</v>
      </c>
      <c r="AW25" s="14" t="s">
        <v>87</v>
      </c>
      <c r="AX25" s="14" t="s">
        <v>87</v>
      </c>
      <c r="AY25" s="14" t="s">
        <v>87</v>
      </c>
      <c r="AZ25" s="20" t="s">
        <v>104</v>
      </c>
      <c r="BA25" s="14" t="s">
        <v>87</v>
      </c>
      <c r="BB25" s="14" t="s">
        <v>105</v>
      </c>
      <c r="BC25" s="14" t="s">
        <v>106</v>
      </c>
      <c r="BD25" s="14" t="s">
        <v>107</v>
      </c>
      <c r="BE25" s="14" t="s">
        <v>108</v>
      </c>
      <c r="BF25" s="14" t="s">
        <v>109</v>
      </c>
      <c r="BG25" s="14" t="s">
        <v>110</v>
      </c>
      <c r="BH25" s="14" t="s">
        <v>210</v>
      </c>
      <c r="BI25" s="14" t="s">
        <v>112</v>
      </c>
      <c r="BJ25" s="14" t="s">
        <v>113</v>
      </c>
    </row>
    <row r="26" spans="1:62" ht="15.75" customHeight="1">
      <c r="A26" s="14" t="s">
        <v>211</v>
      </c>
      <c r="B26" s="14" t="s">
        <v>73</v>
      </c>
      <c r="C26" s="14" t="s">
        <v>74</v>
      </c>
      <c r="D26" s="14" t="s">
        <v>212</v>
      </c>
      <c r="E26" s="14" t="s">
        <v>213</v>
      </c>
      <c r="F26" s="15" t="s">
        <v>77</v>
      </c>
      <c r="G26" s="16" t="s">
        <v>78</v>
      </c>
      <c r="H26" s="14" t="s">
        <v>1453</v>
      </c>
      <c r="I26" s="14" t="s">
        <v>79</v>
      </c>
      <c r="J26" s="14" t="s">
        <v>80</v>
      </c>
      <c r="K26" s="17" t="s">
        <v>153</v>
      </c>
      <c r="L26" s="18">
        <v>33.5</v>
      </c>
      <c r="M26" s="18">
        <v>-117.75</v>
      </c>
      <c r="N26" s="18">
        <v>1100</v>
      </c>
      <c r="O26" s="19" t="s">
        <v>82</v>
      </c>
      <c r="P26" s="20" t="s">
        <v>83</v>
      </c>
      <c r="Q26" s="19" t="s">
        <v>84</v>
      </c>
      <c r="R26" s="19" t="s">
        <v>85</v>
      </c>
      <c r="S26" s="21" t="s">
        <v>86</v>
      </c>
      <c r="T26" s="22">
        <v>2014</v>
      </c>
      <c r="U26" s="22">
        <v>1</v>
      </c>
      <c r="V26" s="1" t="s">
        <v>87</v>
      </c>
      <c r="W26" s="23" t="s">
        <v>88</v>
      </c>
      <c r="X26" s="14" t="s">
        <v>87</v>
      </c>
      <c r="Y26" s="24" t="s">
        <v>89</v>
      </c>
      <c r="Z26" s="25" t="s">
        <v>90</v>
      </c>
      <c r="AA26" s="19" t="s">
        <v>91</v>
      </c>
      <c r="AB26" s="26" t="s">
        <v>92</v>
      </c>
      <c r="AC26" s="19" t="s">
        <v>93</v>
      </c>
      <c r="AD26" s="20" t="s">
        <v>94</v>
      </c>
      <c r="AE26" s="14" t="s">
        <v>87</v>
      </c>
      <c r="AF26" s="1" t="s">
        <v>95</v>
      </c>
      <c r="AG26" s="14" t="s">
        <v>96</v>
      </c>
      <c r="AH26" s="14" t="s">
        <v>97</v>
      </c>
      <c r="AI26" s="14" t="s">
        <v>98</v>
      </c>
      <c r="AK26" s="14" t="s">
        <v>99</v>
      </c>
      <c r="AL26" s="14">
        <v>80350</v>
      </c>
      <c r="AM26" s="14" t="s">
        <v>100</v>
      </c>
      <c r="AN26" s="19" t="s">
        <v>101</v>
      </c>
      <c r="AO26" s="1" t="s">
        <v>87</v>
      </c>
      <c r="AP26" s="14" t="s">
        <v>87</v>
      </c>
      <c r="AQ26" s="14" t="s">
        <v>87</v>
      </c>
      <c r="AR26" s="14" t="s">
        <v>87</v>
      </c>
      <c r="AS26" s="20" t="s">
        <v>102</v>
      </c>
      <c r="AT26" s="20" t="s">
        <v>103</v>
      </c>
      <c r="AU26" s="14" t="s">
        <v>87</v>
      </c>
      <c r="AV26" s="14" t="s">
        <v>87</v>
      </c>
      <c r="AW26" s="14" t="s">
        <v>87</v>
      </c>
      <c r="AX26" s="14" t="s">
        <v>87</v>
      </c>
      <c r="AY26" s="14" t="s">
        <v>87</v>
      </c>
      <c r="AZ26" s="20" t="s">
        <v>104</v>
      </c>
      <c r="BA26" s="14" t="s">
        <v>87</v>
      </c>
      <c r="BB26" s="14" t="s">
        <v>105</v>
      </c>
      <c r="BC26" s="14" t="s">
        <v>106</v>
      </c>
      <c r="BD26" s="14" t="s">
        <v>107</v>
      </c>
      <c r="BE26" s="14" t="s">
        <v>108</v>
      </c>
      <c r="BF26" s="14" t="s">
        <v>109</v>
      </c>
      <c r="BG26" s="14" t="s">
        <v>110</v>
      </c>
      <c r="BH26" s="14" t="s">
        <v>214</v>
      </c>
      <c r="BI26" s="14" t="s">
        <v>112</v>
      </c>
      <c r="BJ26" s="14" t="s">
        <v>113</v>
      </c>
    </row>
    <row r="27" spans="1:62" ht="15.75" customHeight="1">
      <c r="A27" s="14" t="s">
        <v>215</v>
      </c>
      <c r="B27" s="14" t="s">
        <v>73</v>
      </c>
      <c r="C27" s="14" t="s">
        <v>74</v>
      </c>
      <c r="D27" s="14" t="s">
        <v>216</v>
      </c>
      <c r="E27" s="14" t="s">
        <v>217</v>
      </c>
      <c r="F27" s="15" t="s">
        <v>77</v>
      </c>
      <c r="G27" s="16" t="s">
        <v>78</v>
      </c>
      <c r="H27" s="14" t="s">
        <v>1454</v>
      </c>
      <c r="I27" s="14" t="s">
        <v>79</v>
      </c>
      <c r="J27" s="14" t="s">
        <v>80</v>
      </c>
      <c r="K27" s="17" t="s">
        <v>81</v>
      </c>
      <c r="L27" s="18">
        <v>37.25</v>
      </c>
      <c r="M27" s="18">
        <v>-122.4</v>
      </c>
      <c r="N27" s="18">
        <v>1100</v>
      </c>
      <c r="O27" s="19" t="s">
        <v>82</v>
      </c>
      <c r="P27" s="20" t="s">
        <v>83</v>
      </c>
      <c r="Q27" s="19" t="s">
        <v>84</v>
      </c>
      <c r="R27" s="19" t="s">
        <v>85</v>
      </c>
      <c r="S27" s="21" t="s">
        <v>86</v>
      </c>
      <c r="T27" s="22">
        <v>2014</v>
      </c>
      <c r="U27" s="22">
        <v>1</v>
      </c>
      <c r="V27" s="1" t="s">
        <v>87</v>
      </c>
      <c r="W27" s="23" t="s">
        <v>88</v>
      </c>
      <c r="X27" s="14" t="s">
        <v>87</v>
      </c>
      <c r="Y27" s="24" t="s">
        <v>89</v>
      </c>
      <c r="Z27" s="25" t="s">
        <v>90</v>
      </c>
      <c r="AA27" s="19" t="s">
        <v>91</v>
      </c>
      <c r="AB27" s="26" t="s">
        <v>92</v>
      </c>
      <c r="AC27" s="19" t="s">
        <v>93</v>
      </c>
      <c r="AD27" s="20" t="s">
        <v>94</v>
      </c>
      <c r="AE27" s="14" t="s">
        <v>87</v>
      </c>
      <c r="AF27" s="1" t="s">
        <v>95</v>
      </c>
      <c r="AG27" s="14" t="s">
        <v>96</v>
      </c>
      <c r="AH27" s="14" t="s">
        <v>97</v>
      </c>
      <c r="AI27" s="14" t="s">
        <v>98</v>
      </c>
      <c r="AK27" s="14" t="s">
        <v>99</v>
      </c>
      <c r="AL27" s="14">
        <v>80350</v>
      </c>
      <c r="AM27" s="14" t="s">
        <v>100</v>
      </c>
      <c r="AN27" s="19" t="s">
        <v>101</v>
      </c>
      <c r="AO27" s="1" t="s">
        <v>87</v>
      </c>
      <c r="AP27" s="14" t="s">
        <v>87</v>
      </c>
      <c r="AQ27" s="14" t="s">
        <v>87</v>
      </c>
      <c r="AR27" s="14" t="s">
        <v>87</v>
      </c>
      <c r="AS27" s="20" t="s">
        <v>102</v>
      </c>
      <c r="AT27" s="20" t="s">
        <v>103</v>
      </c>
      <c r="AU27" s="14" t="s">
        <v>87</v>
      </c>
      <c r="AV27" s="14" t="s">
        <v>87</v>
      </c>
      <c r="AW27" s="14" t="s">
        <v>87</v>
      </c>
      <c r="AX27" s="14" t="s">
        <v>87</v>
      </c>
      <c r="AY27" s="14" t="s">
        <v>87</v>
      </c>
      <c r="AZ27" s="20" t="s">
        <v>104</v>
      </c>
      <c r="BA27" s="14" t="s">
        <v>87</v>
      </c>
      <c r="BB27" s="14" t="s">
        <v>105</v>
      </c>
      <c r="BC27" s="14" t="s">
        <v>106</v>
      </c>
      <c r="BD27" s="14" t="s">
        <v>107</v>
      </c>
      <c r="BE27" s="14" t="s">
        <v>108</v>
      </c>
      <c r="BF27" s="14" t="s">
        <v>109</v>
      </c>
      <c r="BG27" s="14" t="s">
        <v>110</v>
      </c>
      <c r="BH27" s="14" t="s">
        <v>218</v>
      </c>
      <c r="BI27" s="14" t="s">
        <v>112</v>
      </c>
      <c r="BJ27" s="14" t="s">
        <v>113</v>
      </c>
    </row>
    <row r="28" spans="1:62" ht="15.75" customHeight="1">
      <c r="A28" s="14" t="s">
        <v>219</v>
      </c>
      <c r="B28" s="14" t="s">
        <v>73</v>
      </c>
      <c r="C28" s="14" t="s">
        <v>74</v>
      </c>
      <c r="D28" s="14" t="s">
        <v>220</v>
      </c>
      <c r="E28" s="14" t="s">
        <v>221</v>
      </c>
      <c r="F28" s="15" t="s">
        <v>77</v>
      </c>
      <c r="G28" s="16" t="s">
        <v>78</v>
      </c>
      <c r="H28" s="14" t="s">
        <v>1455</v>
      </c>
      <c r="I28" s="14" t="s">
        <v>79</v>
      </c>
      <c r="J28" s="14" t="s">
        <v>80</v>
      </c>
      <c r="K28" s="17" t="s">
        <v>117</v>
      </c>
      <c r="L28" s="18">
        <v>37.866669999999999</v>
      </c>
      <c r="M28" s="18">
        <v>-122.583</v>
      </c>
      <c r="N28" s="18">
        <v>1100</v>
      </c>
      <c r="O28" s="19" t="s">
        <v>82</v>
      </c>
      <c r="P28" s="20" t="s">
        <v>83</v>
      </c>
      <c r="Q28" s="19" t="s">
        <v>84</v>
      </c>
      <c r="R28" s="19" t="s">
        <v>85</v>
      </c>
      <c r="S28" s="21" t="s">
        <v>86</v>
      </c>
      <c r="T28" s="22">
        <v>2014</v>
      </c>
      <c r="U28" s="22">
        <v>1</v>
      </c>
      <c r="V28" s="1" t="s">
        <v>87</v>
      </c>
      <c r="W28" s="23" t="s">
        <v>88</v>
      </c>
      <c r="X28" s="14" t="s">
        <v>87</v>
      </c>
      <c r="Y28" s="24" t="s">
        <v>89</v>
      </c>
      <c r="Z28" s="25" t="s">
        <v>90</v>
      </c>
      <c r="AA28" s="19" t="s">
        <v>91</v>
      </c>
      <c r="AB28" s="26" t="s">
        <v>92</v>
      </c>
      <c r="AC28" s="19" t="s">
        <v>93</v>
      </c>
      <c r="AD28" s="20" t="s">
        <v>94</v>
      </c>
      <c r="AE28" s="14" t="s">
        <v>87</v>
      </c>
      <c r="AF28" s="1" t="s">
        <v>95</v>
      </c>
      <c r="AG28" s="14" t="s">
        <v>96</v>
      </c>
      <c r="AH28" s="14" t="s">
        <v>97</v>
      </c>
      <c r="AI28" s="14" t="s">
        <v>98</v>
      </c>
      <c r="AK28" s="14" t="s">
        <v>99</v>
      </c>
      <c r="AL28" s="14">
        <v>80350</v>
      </c>
      <c r="AM28" s="14" t="s">
        <v>100</v>
      </c>
      <c r="AN28" s="19" t="s">
        <v>101</v>
      </c>
      <c r="AO28" s="1" t="s">
        <v>87</v>
      </c>
      <c r="AP28" s="14" t="s">
        <v>87</v>
      </c>
      <c r="AQ28" s="14" t="s">
        <v>87</v>
      </c>
      <c r="AR28" s="14" t="s">
        <v>87</v>
      </c>
      <c r="AS28" s="20" t="s">
        <v>102</v>
      </c>
      <c r="AT28" s="20" t="s">
        <v>103</v>
      </c>
      <c r="AU28" s="14" t="s">
        <v>87</v>
      </c>
      <c r="AV28" s="14" t="s">
        <v>87</v>
      </c>
      <c r="AW28" s="14" t="s">
        <v>87</v>
      </c>
      <c r="AX28" s="14" t="s">
        <v>87</v>
      </c>
      <c r="AY28" s="14" t="s">
        <v>87</v>
      </c>
      <c r="AZ28" s="20" t="s">
        <v>104</v>
      </c>
      <c r="BA28" s="14" t="s">
        <v>87</v>
      </c>
      <c r="BB28" s="14" t="s">
        <v>105</v>
      </c>
      <c r="BC28" s="14" t="s">
        <v>106</v>
      </c>
      <c r="BD28" s="14" t="s">
        <v>107</v>
      </c>
      <c r="BE28" s="14" t="s">
        <v>108</v>
      </c>
      <c r="BF28" s="14" t="s">
        <v>109</v>
      </c>
      <c r="BG28" s="14" t="s">
        <v>110</v>
      </c>
      <c r="BH28" s="14" t="s">
        <v>222</v>
      </c>
      <c r="BI28" s="14" t="s">
        <v>112</v>
      </c>
      <c r="BJ28" s="14" t="s">
        <v>113</v>
      </c>
    </row>
    <row r="29" spans="1:62" ht="15.75" customHeight="1">
      <c r="A29" s="14" t="s">
        <v>223</v>
      </c>
      <c r="B29" s="14" t="s">
        <v>73</v>
      </c>
      <c r="C29" s="14" t="s">
        <v>74</v>
      </c>
      <c r="D29" s="14" t="s">
        <v>224</v>
      </c>
      <c r="E29" s="14" t="s">
        <v>225</v>
      </c>
      <c r="F29" s="15" t="s">
        <v>77</v>
      </c>
      <c r="G29" s="16" t="s">
        <v>78</v>
      </c>
      <c r="H29" s="14" t="s">
        <v>1456</v>
      </c>
      <c r="I29" s="14" t="s">
        <v>79</v>
      </c>
      <c r="J29" s="14" t="s">
        <v>80</v>
      </c>
      <c r="K29" s="17" t="s">
        <v>130</v>
      </c>
      <c r="L29" s="18">
        <v>32.799999999999997</v>
      </c>
      <c r="M29" s="18">
        <v>-117.25</v>
      </c>
      <c r="N29" s="18">
        <v>1100</v>
      </c>
      <c r="O29" s="19" t="s">
        <v>82</v>
      </c>
      <c r="P29" s="20" t="s">
        <v>83</v>
      </c>
      <c r="Q29" s="19" t="s">
        <v>84</v>
      </c>
      <c r="R29" s="19" t="s">
        <v>85</v>
      </c>
      <c r="S29" s="21" t="s">
        <v>86</v>
      </c>
      <c r="T29" s="22">
        <v>2014</v>
      </c>
      <c r="U29" s="22">
        <v>1</v>
      </c>
      <c r="V29" s="1" t="s">
        <v>87</v>
      </c>
      <c r="W29" s="23" t="s">
        <v>88</v>
      </c>
      <c r="X29" s="14" t="s">
        <v>87</v>
      </c>
      <c r="Y29" s="24" t="s">
        <v>89</v>
      </c>
      <c r="Z29" s="25" t="s">
        <v>90</v>
      </c>
      <c r="AA29" s="19" t="s">
        <v>91</v>
      </c>
      <c r="AB29" s="26" t="s">
        <v>92</v>
      </c>
      <c r="AC29" s="19" t="s">
        <v>93</v>
      </c>
      <c r="AD29" s="20" t="s">
        <v>94</v>
      </c>
      <c r="AE29" s="14" t="s">
        <v>87</v>
      </c>
      <c r="AF29" s="1" t="s">
        <v>95</v>
      </c>
      <c r="AG29" s="14" t="s">
        <v>96</v>
      </c>
      <c r="AH29" s="14" t="s">
        <v>97</v>
      </c>
      <c r="AI29" s="14" t="s">
        <v>98</v>
      </c>
      <c r="AK29" s="14" t="s">
        <v>99</v>
      </c>
      <c r="AL29" s="14">
        <v>80350</v>
      </c>
      <c r="AM29" s="14" t="s">
        <v>100</v>
      </c>
      <c r="AN29" s="19" t="s">
        <v>101</v>
      </c>
      <c r="AO29" s="1" t="s">
        <v>87</v>
      </c>
      <c r="AP29" s="14" t="s">
        <v>87</v>
      </c>
      <c r="AQ29" s="14" t="s">
        <v>87</v>
      </c>
      <c r="AR29" s="14" t="s">
        <v>87</v>
      </c>
      <c r="AS29" s="20" t="s">
        <v>102</v>
      </c>
      <c r="AT29" s="20" t="s">
        <v>103</v>
      </c>
      <c r="AU29" s="14" t="s">
        <v>87</v>
      </c>
      <c r="AV29" s="14" t="s">
        <v>87</v>
      </c>
      <c r="AW29" s="14" t="s">
        <v>87</v>
      </c>
      <c r="AX29" s="14" t="s">
        <v>87</v>
      </c>
      <c r="AY29" s="14" t="s">
        <v>87</v>
      </c>
      <c r="AZ29" s="20" t="s">
        <v>104</v>
      </c>
      <c r="BA29" s="14" t="s">
        <v>87</v>
      </c>
      <c r="BB29" s="14" t="s">
        <v>105</v>
      </c>
      <c r="BC29" s="14" t="s">
        <v>106</v>
      </c>
      <c r="BD29" s="14" t="s">
        <v>107</v>
      </c>
      <c r="BE29" s="14" t="s">
        <v>108</v>
      </c>
      <c r="BF29" s="14" t="s">
        <v>109</v>
      </c>
      <c r="BG29" s="14" t="s">
        <v>110</v>
      </c>
      <c r="BH29" s="14" t="s">
        <v>226</v>
      </c>
      <c r="BI29" s="14" t="s">
        <v>112</v>
      </c>
      <c r="BJ29" s="14" t="s">
        <v>113</v>
      </c>
    </row>
    <row r="30" spans="1:62" ht="15.75" customHeight="1">
      <c r="A30" s="14" t="s">
        <v>227</v>
      </c>
      <c r="B30" s="14" t="s">
        <v>73</v>
      </c>
      <c r="C30" s="14" t="s">
        <v>74</v>
      </c>
      <c r="D30" s="14" t="s">
        <v>228</v>
      </c>
      <c r="E30" s="14" t="s">
        <v>229</v>
      </c>
      <c r="F30" s="15" t="s">
        <v>77</v>
      </c>
      <c r="G30" s="16" t="s">
        <v>78</v>
      </c>
      <c r="H30" s="14" t="s">
        <v>1457</v>
      </c>
      <c r="I30" s="14" t="s">
        <v>79</v>
      </c>
      <c r="J30" s="14" t="s">
        <v>80</v>
      </c>
      <c r="K30" s="17" t="s">
        <v>153</v>
      </c>
      <c r="L30" s="18">
        <v>33.5</v>
      </c>
      <c r="M30" s="18">
        <v>-117.75</v>
      </c>
      <c r="N30" s="18">
        <v>1100</v>
      </c>
      <c r="O30" s="19" t="s">
        <v>82</v>
      </c>
      <c r="P30" s="20" t="s">
        <v>83</v>
      </c>
      <c r="Q30" s="19" t="s">
        <v>84</v>
      </c>
      <c r="R30" s="19" t="s">
        <v>85</v>
      </c>
      <c r="S30" s="21" t="s">
        <v>86</v>
      </c>
      <c r="T30" s="22">
        <v>2014</v>
      </c>
      <c r="U30" s="22">
        <v>1</v>
      </c>
      <c r="V30" s="1" t="s">
        <v>87</v>
      </c>
      <c r="W30" s="23" t="s">
        <v>88</v>
      </c>
      <c r="X30" s="14" t="s">
        <v>87</v>
      </c>
      <c r="Y30" s="24" t="s">
        <v>89</v>
      </c>
      <c r="Z30" s="25" t="s">
        <v>90</v>
      </c>
      <c r="AA30" s="19" t="s">
        <v>91</v>
      </c>
      <c r="AB30" s="26" t="s">
        <v>92</v>
      </c>
      <c r="AC30" s="19" t="s">
        <v>93</v>
      </c>
      <c r="AD30" s="20" t="s">
        <v>94</v>
      </c>
      <c r="AE30" s="14" t="s">
        <v>87</v>
      </c>
      <c r="AF30" s="1" t="s">
        <v>95</v>
      </c>
      <c r="AG30" s="14" t="s">
        <v>96</v>
      </c>
      <c r="AH30" s="14" t="s">
        <v>97</v>
      </c>
      <c r="AI30" s="14" t="s">
        <v>98</v>
      </c>
      <c r="AK30" s="14" t="s">
        <v>99</v>
      </c>
      <c r="AL30" s="14">
        <v>80350</v>
      </c>
      <c r="AM30" s="14" t="s">
        <v>100</v>
      </c>
      <c r="AN30" s="19" t="s">
        <v>101</v>
      </c>
      <c r="AO30" s="1" t="s">
        <v>87</v>
      </c>
      <c r="AP30" s="14" t="s">
        <v>87</v>
      </c>
      <c r="AQ30" s="14" t="s">
        <v>87</v>
      </c>
      <c r="AR30" s="14" t="s">
        <v>87</v>
      </c>
      <c r="AS30" s="20" t="s">
        <v>102</v>
      </c>
      <c r="AT30" s="20" t="s">
        <v>103</v>
      </c>
      <c r="AU30" s="14" t="s">
        <v>87</v>
      </c>
      <c r="AV30" s="14" t="s">
        <v>87</v>
      </c>
      <c r="AW30" s="14" t="s">
        <v>87</v>
      </c>
      <c r="AX30" s="14" t="s">
        <v>87</v>
      </c>
      <c r="AY30" s="14" t="s">
        <v>87</v>
      </c>
      <c r="AZ30" s="20" t="s">
        <v>104</v>
      </c>
      <c r="BA30" s="14" t="s">
        <v>87</v>
      </c>
      <c r="BB30" s="14" t="s">
        <v>105</v>
      </c>
      <c r="BC30" s="14" t="s">
        <v>106</v>
      </c>
      <c r="BD30" s="14" t="s">
        <v>107</v>
      </c>
      <c r="BE30" s="14" t="s">
        <v>108</v>
      </c>
      <c r="BF30" s="14" t="s">
        <v>109</v>
      </c>
      <c r="BG30" s="14" t="s">
        <v>110</v>
      </c>
      <c r="BH30" s="14" t="s">
        <v>230</v>
      </c>
      <c r="BI30" s="14" t="s">
        <v>112</v>
      </c>
      <c r="BJ30" s="14" t="s">
        <v>113</v>
      </c>
    </row>
    <row r="31" spans="1:62" ht="15.75" customHeight="1">
      <c r="A31" s="14" t="s">
        <v>231</v>
      </c>
      <c r="B31" s="14" t="s">
        <v>73</v>
      </c>
      <c r="C31" s="14" t="s">
        <v>74</v>
      </c>
      <c r="D31" s="14" t="s">
        <v>232</v>
      </c>
      <c r="E31" s="14" t="s">
        <v>233</v>
      </c>
      <c r="F31" s="15" t="s">
        <v>77</v>
      </c>
      <c r="G31" s="16" t="s">
        <v>78</v>
      </c>
      <c r="H31" s="14" t="s">
        <v>1458</v>
      </c>
      <c r="I31" s="14" t="s">
        <v>79</v>
      </c>
      <c r="J31" s="14" t="s">
        <v>80</v>
      </c>
      <c r="K31" s="17" t="s">
        <v>81</v>
      </c>
      <c r="L31" s="18">
        <v>37.25</v>
      </c>
      <c r="M31" s="18">
        <v>-122.4</v>
      </c>
      <c r="N31" s="18">
        <v>1100</v>
      </c>
      <c r="O31" s="19" t="s">
        <v>82</v>
      </c>
      <c r="P31" s="20" t="s">
        <v>83</v>
      </c>
      <c r="Q31" s="19" t="s">
        <v>84</v>
      </c>
      <c r="R31" s="19" t="s">
        <v>85</v>
      </c>
      <c r="S31" s="21" t="s">
        <v>86</v>
      </c>
      <c r="T31" s="22">
        <v>2014</v>
      </c>
      <c r="U31" s="22">
        <v>1</v>
      </c>
      <c r="V31" s="1" t="s">
        <v>87</v>
      </c>
      <c r="W31" s="23" t="s">
        <v>88</v>
      </c>
      <c r="X31" s="14" t="s">
        <v>87</v>
      </c>
      <c r="Y31" s="24" t="s">
        <v>89</v>
      </c>
      <c r="Z31" s="25" t="s">
        <v>90</v>
      </c>
      <c r="AA31" s="19" t="s">
        <v>91</v>
      </c>
      <c r="AB31" s="26" t="s">
        <v>92</v>
      </c>
      <c r="AC31" s="19" t="s">
        <v>93</v>
      </c>
      <c r="AD31" s="20" t="s">
        <v>94</v>
      </c>
      <c r="AE31" s="14" t="s">
        <v>87</v>
      </c>
      <c r="AF31" s="1" t="s">
        <v>95</v>
      </c>
      <c r="AG31" s="14" t="s">
        <v>96</v>
      </c>
      <c r="AH31" s="14" t="s">
        <v>97</v>
      </c>
      <c r="AI31" s="14" t="s">
        <v>98</v>
      </c>
      <c r="AK31" s="14" t="s">
        <v>99</v>
      </c>
      <c r="AL31" s="14">
        <v>80350</v>
      </c>
      <c r="AM31" s="14" t="s">
        <v>100</v>
      </c>
      <c r="AN31" s="19" t="s">
        <v>101</v>
      </c>
      <c r="AO31" s="1" t="s">
        <v>87</v>
      </c>
      <c r="AP31" s="14" t="s">
        <v>87</v>
      </c>
      <c r="AQ31" s="14" t="s">
        <v>87</v>
      </c>
      <c r="AR31" s="14" t="s">
        <v>87</v>
      </c>
      <c r="AS31" s="20" t="s">
        <v>102</v>
      </c>
      <c r="AT31" s="20" t="s">
        <v>103</v>
      </c>
      <c r="AU31" s="14" t="s">
        <v>87</v>
      </c>
      <c r="AV31" s="14" t="s">
        <v>87</v>
      </c>
      <c r="AW31" s="14" t="s">
        <v>87</v>
      </c>
      <c r="AX31" s="14" t="s">
        <v>87</v>
      </c>
      <c r="AY31" s="14" t="s">
        <v>87</v>
      </c>
      <c r="AZ31" s="20" t="s">
        <v>104</v>
      </c>
      <c r="BA31" s="14" t="s">
        <v>87</v>
      </c>
      <c r="BB31" s="14" t="s">
        <v>105</v>
      </c>
      <c r="BC31" s="14" t="s">
        <v>106</v>
      </c>
      <c r="BD31" s="14" t="s">
        <v>107</v>
      </c>
      <c r="BE31" s="14" t="s">
        <v>108</v>
      </c>
      <c r="BF31" s="14" t="s">
        <v>109</v>
      </c>
      <c r="BG31" s="14" t="s">
        <v>110</v>
      </c>
      <c r="BH31" s="14" t="s">
        <v>234</v>
      </c>
      <c r="BI31" s="14" t="s">
        <v>112</v>
      </c>
      <c r="BJ31" s="14" t="s">
        <v>113</v>
      </c>
    </row>
    <row r="32" spans="1:62" ht="15.75" customHeight="1">
      <c r="A32" s="14" t="s">
        <v>235</v>
      </c>
      <c r="B32" s="14" t="s">
        <v>73</v>
      </c>
      <c r="C32" s="14" t="s">
        <v>74</v>
      </c>
      <c r="D32" s="14" t="s">
        <v>236</v>
      </c>
      <c r="E32" s="14" t="s">
        <v>237</v>
      </c>
      <c r="F32" s="15" t="s">
        <v>77</v>
      </c>
      <c r="G32" s="16" t="s">
        <v>78</v>
      </c>
      <c r="H32" s="14" t="s">
        <v>1459</v>
      </c>
      <c r="I32" s="14" t="s">
        <v>79</v>
      </c>
      <c r="J32" s="14" t="s">
        <v>80</v>
      </c>
      <c r="K32" s="17" t="s">
        <v>130</v>
      </c>
      <c r="L32" s="18">
        <v>32.799999999999997</v>
      </c>
      <c r="M32" s="18">
        <v>-117.25</v>
      </c>
      <c r="N32" s="18">
        <v>1100</v>
      </c>
      <c r="O32" s="19" t="s">
        <v>82</v>
      </c>
      <c r="P32" s="20" t="s">
        <v>83</v>
      </c>
      <c r="Q32" s="19" t="s">
        <v>84</v>
      </c>
      <c r="R32" s="19" t="s">
        <v>85</v>
      </c>
      <c r="S32" s="21" t="s">
        <v>86</v>
      </c>
      <c r="T32" s="22">
        <v>2014</v>
      </c>
      <c r="U32" s="22">
        <v>1</v>
      </c>
      <c r="V32" s="1" t="s">
        <v>87</v>
      </c>
      <c r="W32" s="23" t="s">
        <v>88</v>
      </c>
      <c r="X32" s="14" t="s">
        <v>87</v>
      </c>
      <c r="Y32" s="24" t="s">
        <v>89</v>
      </c>
      <c r="Z32" s="25" t="s">
        <v>90</v>
      </c>
      <c r="AA32" s="19" t="s">
        <v>91</v>
      </c>
      <c r="AB32" s="26" t="s">
        <v>92</v>
      </c>
      <c r="AC32" s="19" t="s">
        <v>93</v>
      </c>
      <c r="AD32" s="20" t="s">
        <v>94</v>
      </c>
      <c r="AE32" s="14" t="s">
        <v>87</v>
      </c>
      <c r="AF32" s="1" t="s">
        <v>95</v>
      </c>
      <c r="AG32" s="14" t="s">
        <v>96</v>
      </c>
      <c r="AH32" s="14" t="s">
        <v>97</v>
      </c>
      <c r="AI32" s="14" t="s">
        <v>98</v>
      </c>
      <c r="AK32" s="14" t="s">
        <v>99</v>
      </c>
      <c r="AL32" s="14">
        <v>80350</v>
      </c>
      <c r="AM32" s="14" t="s">
        <v>100</v>
      </c>
      <c r="AN32" s="19" t="s">
        <v>101</v>
      </c>
      <c r="AO32" s="1" t="s">
        <v>87</v>
      </c>
      <c r="AP32" s="14" t="s">
        <v>87</v>
      </c>
      <c r="AQ32" s="14" t="s">
        <v>87</v>
      </c>
      <c r="AR32" s="14" t="s">
        <v>87</v>
      </c>
      <c r="AS32" s="20" t="s">
        <v>102</v>
      </c>
      <c r="AT32" s="20" t="s">
        <v>103</v>
      </c>
      <c r="AU32" s="14" t="s">
        <v>87</v>
      </c>
      <c r="AV32" s="14" t="s">
        <v>87</v>
      </c>
      <c r="AW32" s="14" t="s">
        <v>87</v>
      </c>
      <c r="AX32" s="14" t="s">
        <v>87</v>
      </c>
      <c r="AY32" s="14" t="s">
        <v>87</v>
      </c>
      <c r="AZ32" s="20" t="s">
        <v>104</v>
      </c>
      <c r="BA32" s="14" t="s">
        <v>87</v>
      </c>
      <c r="BB32" s="14" t="s">
        <v>105</v>
      </c>
      <c r="BC32" s="14" t="s">
        <v>106</v>
      </c>
      <c r="BD32" s="14" t="s">
        <v>107</v>
      </c>
      <c r="BE32" s="14" t="s">
        <v>108</v>
      </c>
      <c r="BF32" s="14" t="s">
        <v>109</v>
      </c>
      <c r="BG32" s="14" t="s">
        <v>110</v>
      </c>
      <c r="BH32" s="14" t="s">
        <v>238</v>
      </c>
      <c r="BI32" s="14" t="s">
        <v>112</v>
      </c>
      <c r="BJ32" s="14" t="s">
        <v>113</v>
      </c>
    </row>
    <row r="33" spans="1:62" ht="15.75" customHeight="1">
      <c r="A33" s="14" t="s">
        <v>239</v>
      </c>
      <c r="B33" s="14" t="s">
        <v>73</v>
      </c>
      <c r="C33" s="14" t="s">
        <v>74</v>
      </c>
      <c r="D33" s="14" t="s">
        <v>240</v>
      </c>
      <c r="E33" s="14" t="s">
        <v>241</v>
      </c>
      <c r="F33" s="15" t="s">
        <v>77</v>
      </c>
      <c r="G33" s="16" t="s">
        <v>78</v>
      </c>
      <c r="H33" s="14" t="s">
        <v>1460</v>
      </c>
      <c r="I33" s="14" t="s">
        <v>79</v>
      </c>
      <c r="J33" s="14" t="s">
        <v>80</v>
      </c>
      <c r="K33" s="17" t="s">
        <v>130</v>
      </c>
      <c r="L33" s="18">
        <v>32.799999999999997</v>
      </c>
      <c r="M33" s="18">
        <v>-117.25</v>
      </c>
      <c r="N33" s="18">
        <v>1100</v>
      </c>
      <c r="O33" s="19" t="s">
        <v>82</v>
      </c>
      <c r="P33" s="20" t="s">
        <v>83</v>
      </c>
      <c r="Q33" s="19" t="s">
        <v>84</v>
      </c>
      <c r="R33" s="19" t="s">
        <v>85</v>
      </c>
      <c r="S33" s="21" t="s">
        <v>86</v>
      </c>
      <c r="T33" s="22">
        <v>2014</v>
      </c>
      <c r="U33" s="22">
        <v>1</v>
      </c>
      <c r="V33" s="1" t="s">
        <v>87</v>
      </c>
      <c r="W33" s="23" t="s">
        <v>88</v>
      </c>
      <c r="X33" s="14" t="s">
        <v>87</v>
      </c>
      <c r="Y33" s="24" t="s">
        <v>89</v>
      </c>
      <c r="Z33" s="25" t="s">
        <v>90</v>
      </c>
      <c r="AA33" s="19" t="s">
        <v>91</v>
      </c>
      <c r="AB33" s="26" t="s">
        <v>92</v>
      </c>
      <c r="AC33" s="19" t="s">
        <v>93</v>
      </c>
      <c r="AD33" s="20" t="s">
        <v>94</v>
      </c>
      <c r="AE33" s="14" t="s">
        <v>87</v>
      </c>
      <c r="AF33" s="1" t="s">
        <v>95</v>
      </c>
      <c r="AG33" s="14" t="s">
        <v>96</v>
      </c>
      <c r="AH33" s="14" t="s">
        <v>97</v>
      </c>
      <c r="AI33" s="14" t="s">
        <v>98</v>
      </c>
      <c r="AK33" s="14" t="s">
        <v>99</v>
      </c>
      <c r="AL33" s="14">
        <v>80350</v>
      </c>
      <c r="AM33" s="14" t="s">
        <v>100</v>
      </c>
      <c r="AN33" s="19" t="s">
        <v>101</v>
      </c>
      <c r="AO33" s="1" t="s">
        <v>87</v>
      </c>
      <c r="AP33" s="14" t="s">
        <v>87</v>
      </c>
      <c r="AQ33" s="14" t="s">
        <v>87</v>
      </c>
      <c r="AR33" s="14" t="s">
        <v>87</v>
      </c>
      <c r="AS33" s="20" t="s">
        <v>102</v>
      </c>
      <c r="AT33" s="20" t="s">
        <v>103</v>
      </c>
      <c r="AU33" s="14" t="s">
        <v>87</v>
      </c>
      <c r="AV33" s="14" t="s">
        <v>87</v>
      </c>
      <c r="AW33" s="14" t="s">
        <v>87</v>
      </c>
      <c r="AX33" s="14" t="s">
        <v>87</v>
      </c>
      <c r="AY33" s="14" t="s">
        <v>87</v>
      </c>
      <c r="AZ33" s="20" t="s">
        <v>104</v>
      </c>
      <c r="BA33" s="14" t="s">
        <v>87</v>
      </c>
      <c r="BB33" s="14" t="s">
        <v>105</v>
      </c>
      <c r="BC33" s="14" t="s">
        <v>106</v>
      </c>
      <c r="BD33" s="14" t="s">
        <v>107</v>
      </c>
      <c r="BE33" s="14" t="s">
        <v>108</v>
      </c>
      <c r="BF33" s="14" t="s">
        <v>109</v>
      </c>
      <c r="BG33" s="14" t="s">
        <v>110</v>
      </c>
      <c r="BH33" s="14" t="s">
        <v>242</v>
      </c>
      <c r="BI33" s="14" t="s">
        <v>112</v>
      </c>
      <c r="BJ33" s="14" t="s">
        <v>113</v>
      </c>
    </row>
    <row r="34" spans="1:62" ht="15.75" customHeight="1">
      <c r="A34" s="14" t="s">
        <v>243</v>
      </c>
      <c r="B34" s="14" t="s">
        <v>73</v>
      </c>
      <c r="C34" s="14" t="s">
        <v>74</v>
      </c>
      <c r="D34" s="14" t="s">
        <v>244</v>
      </c>
      <c r="E34" s="14" t="s">
        <v>245</v>
      </c>
      <c r="F34" s="15" t="s">
        <v>77</v>
      </c>
      <c r="G34" s="16" t="s">
        <v>78</v>
      </c>
      <c r="H34" s="14" t="s">
        <v>1461</v>
      </c>
      <c r="I34" s="14" t="s">
        <v>79</v>
      </c>
      <c r="J34" s="14" t="s">
        <v>80</v>
      </c>
      <c r="K34" s="17" t="s">
        <v>135</v>
      </c>
      <c r="L34" s="18">
        <v>32.866669999999999</v>
      </c>
      <c r="M34" s="18">
        <v>-117.25</v>
      </c>
      <c r="N34" s="18">
        <v>1100</v>
      </c>
      <c r="O34" s="19" t="s">
        <v>82</v>
      </c>
      <c r="P34" s="20" t="s">
        <v>83</v>
      </c>
      <c r="Q34" s="19" t="s">
        <v>84</v>
      </c>
      <c r="R34" s="19" t="s">
        <v>85</v>
      </c>
      <c r="S34" s="21" t="s">
        <v>86</v>
      </c>
      <c r="T34" s="22">
        <v>2014</v>
      </c>
      <c r="U34" s="22">
        <v>1</v>
      </c>
      <c r="V34" s="1" t="s">
        <v>87</v>
      </c>
      <c r="W34" s="23" t="s">
        <v>88</v>
      </c>
      <c r="X34" s="14" t="s">
        <v>87</v>
      </c>
      <c r="Y34" s="24" t="s">
        <v>89</v>
      </c>
      <c r="Z34" s="25" t="s">
        <v>90</v>
      </c>
      <c r="AA34" s="19" t="s">
        <v>91</v>
      </c>
      <c r="AB34" s="26" t="s">
        <v>92</v>
      </c>
      <c r="AC34" s="19" t="s">
        <v>93</v>
      </c>
      <c r="AD34" s="20" t="s">
        <v>94</v>
      </c>
      <c r="AE34" s="14" t="s">
        <v>87</v>
      </c>
      <c r="AF34" s="1" t="s">
        <v>95</v>
      </c>
      <c r="AG34" s="14" t="s">
        <v>96</v>
      </c>
      <c r="AH34" s="14" t="s">
        <v>97</v>
      </c>
      <c r="AI34" s="14" t="s">
        <v>98</v>
      </c>
      <c r="AK34" s="14" t="s">
        <v>99</v>
      </c>
      <c r="AL34" s="14">
        <v>80350</v>
      </c>
      <c r="AM34" s="14" t="s">
        <v>100</v>
      </c>
      <c r="AN34" s="19" t="s">
        <v>101</v>
      </c>
      <c r="AO34" s="1" t="s">
        <v>87</v>
      </c>
      <c r="AP34" s="14" t="s">
        <v>87</v>
      </c>
      <c r="AQ34" s="14" t="s">
        <v>87</v>
      </c>
      <c r="AR34" s="14" t="s">
        <v>87</v>
      </c>
      <c r="AS34" s="20" t="s">
        <v>102</v>
      </c>
      <c r="AT34" s="20" t="s">
        <v>103</v>
      </c>
      <c r="AU34" s="14" t="s">
        <v>87</v>
      </c>
      <c r="AV34" s="14" t="s">
        <v>87</v>
      </c>
      <c r="AW34" s="14" t="s">
        <v>87</v>
      </c>
      <c r="AX34" s="14" t="s">
        <v>87</v>
      </c>
      <c r="AY34" s="14" t="s">
        <v>87</v>
      </c>
      <c r="AZ34" s="20" t="s">
        <v>104</v>
      </c>
      <c r="BA34" s="14" t="s">
        <v>87</v>
      </c>
      <c r="BB34" s="14" t="s">
        <v>105</v>
      </c>
      <c r="BC34" s="14" t="s">
        <v>106</v>
      </c>
      <c r="BD34" s="14" t="s">
        <v>107</v>
      </c>
      <c r="BE34" s="14" t="s">
        <v>108</v>
      </c>
      <c r="BF34" s="14" t="s">
        <v>109</v>
      </c>
      <c r="BG34" s="14" t="s">
        <v>110</v>
      </c>
      <c r="BH34" s="14" t="s">
        <v>246</v>
      </c>
      <c r="BI34" s="14" t="s">
        <v>112</v>
      </c>
      <c r="BJ34" s="14" t="s">
        <v>113</v>
      </c>
    </row>
    <row r="35" spans="1:62" ht="15.75" customHeight="1">
      <c r="A35" s="14" t="s">
        <v>247</v>
      </c>
      <c r="B35" s="14" t="s">
        <v>73</v>
      </c>
      <c r="C35" s="14" t="s">
        <v>74</v>
      </c>
      <c r="D35" s="14" t="s">
        <v>248</v>
      </c>
      <c r="E35" s="14" t="s">
        <v>249</v>
      </c>
      <c r="F35" s="15" t="s">
        <v>77</v>
      </c>
      <c r="G35" s="16" t="s">
        <v>78</v>
      </c>
      <c r="H35" s="14" t="s">
        <v>1462</v>
      </c>
      <c r="I35" s="14" t="s">
        <v>79</v>
      </c>
      <c r="J35" s="14" t="s">
        <v>80</v>
      </c>
      <c r="K35" s="17" t="s">
        <v>135</v>
      </c>
      <c r="L35" s="18">
        <v>32.866669999999999</v>
      </c>
      <c r="M35" s="18">
        <v>-117.25</v>
      </c>
      <c r="N35" s="18">
        <v>1100</v>
      </c>
      <c r="O35" s="19" t="s">
        <v>82</v>
      </c>
      <c r="P35" s="20" t="s">
        <v>83</v>
      </c>
      <c r="Q35" s="19" t="s">
        <v>84</v>
      </c>
      <c r="R35" s="19" t="s">
        <v>85</v>
      </c>
      <c r="S35" s="21" t="s">
        <v>86</v>
      </c>
      <c r="T35" s="22">
        <v>2014</v>
      </c>
      <c r="U35" s="22">
        <v>1</v>
      </c>
      <c r="V35" s="1" t="s">
        <v>87</v>
      </c>
      <c r="W35" s="23" t="s">
        <v>88</v>
      </c>
      <c r="X35" s="14" t="s">
        <v>87</v>
      </c>
      <c r="Y35" s="24" t="s">
        <v>89</v>
      </c>
      <c r="Z35" s="25" t="s">
        <v>90</v>
      </c>
      <c r="AA35" s="19" t="s">
        <v>91</v>
      </c>
      <c r="AB35" s="26" t="s">
        <v>92</v>
      </c>
      <c r="AC35" s="19" t="s">
        <v>93</v>
      </c>
      <c r="AD35" s="20" t="s">
        <v>94</v>
      </c>
      <c r="AE35" s="14" t="s">
        <v>87</v>
      </c>
      <c r="AF35" s="1" t="s">
        <v>95</v>
      </c>
      <c r="AG35" s="14" t="s">
        <v>96</v>
      </c>
      <c r="AH35" s="14" t="s">
        <v>97</v>
      </c>
      <c r="AI35" s="14" t="s">
        <v>98</v>
      </c>
      <c r="AK35" s="14" t="s">
        <v>99</v>
      </c>
      <c r="AL35" s="14">
        <v>80350</v>
      </c>
      <c r="AM35" s="14" t="s">
        <v>100</v>
      </c>
      <c r="AN35" s="19" t="s">
        <v>101</v>
      </c>
      <c r="AO35" s="1" t="s">
        <v>87</v>
      </c>
      <c r="AP35" s="14" t="s">
        <v>87</v>
      </c>
      <c r="AQ35" s="14" t="s">
        <v>87</v>
      </c>
      <c r="AR35" s="14" t="s">
        <v>87</v>
      </c>
      <c r="AS35" s="20" t="s">
        <v>102</v>
      </c>
      <c r="AT35" s="20" t="s">
        <v>103</v>
      </c>
      <c r="AU35" s="14" t="s">
        <v>87</v>
      </c>
      <c r="AV35" s="14" t="s">
        <v>87</v>
      </c>
      <c r="AW35" s="14" t="s">
        <v>87</v>
      </c>
      <c r="AX35" s="14" t="s">
        <v>87</v>
      </c>
      <c r="AY35" s="14" t="s">
        <v>87</v>
      </c>
      <c r="AZ35" s="20" t="s">
        <v>104</v>
      </c>
      <c r="BA35" s="14" t="s">
        <v>87</v>
      </c>
      <c r="BB35" s="14" t="s">
        <v>105</v>
      </c>
      <c r="BC35" s="14" t="s">
        <v>106</v>
      </c>
      <c r="BD35" s="14" t="s">
        <v>107</v>
      </c>
      <c r="BE35" s="14" t="s">
        <v>108</v>
      </c>
      <c r="BF35" s="14" t="s">
        <v>109</v>
      </c>
      <c r="BG35" s="14" t="s">
        <v>110</v>
      </c>
      <c r="BH35" s="14" t="s">
        <v>250</v>
      </c>
      <c r="BI35" s="14" t="s">
        <v>112</v>
      </c>
      <c r="BJ35" s="14" t="s">
        <v>113</v>
      </c>
    </row>
    <row r="36" spans="1:62" ht="15.75" customHeight="1">
      <c r="A36" s="14" t="s">
        <v>251</v>
      </c>
      <c r="B36" s="14" t="s">
        <v>73</v>
      </c>
      <c r="C36" s="14" t="s">
        <v>74</v>
      </c>
      <c r="D36" s="14" t="s">
        <v>252</v>
      </c>
      <c r="E36" s="14" t="s">
        <v>253</v>
      </c>
      <c r="F36" s="15" t="s">
        <v>77</v>
      </c>
      <c r="G36" s="16" t="s">
        <v>78</v>
      </c>
      <c r="H36" s="14" t="s">
        <v>1463</v>
      </c>
      <c r="I36" s="14" t="s">
        <v>79</v>
      </c>
      <c r="J36" s="14" t="s">
        <v>80</v>
      </c>
      <c r="K36" s="17" t="s">
        <v>135</v>
      </c>
      <c r="L36" s="18">
        <v>32.866669999999999</v>
      </c>
      <c r="M36" s="18">
        <v>-117.25</v>
      </c>
      <c r="N36" s="18">
        <v>1100</v>
      </c>
      <c r="O36" s="19" t="s">
        <v>82</v>
      </c>
      <c r="P36" s="20" t="s">
        <v>83</v>
      </c>
      <c r="Q36" s="19" t="s">
        <v>84</v>
      </c>
      <c r="R36" s="19" t="s">
        <v>85</v>
      </c>
      <c r="S36" s="21" t="s">
        <v>86</v>
      </c>
      <c r="T36" s="22">
        <v>2014</v>
      </c>
      <c r="U36" s="22">
        <v>1</v>
      </c>
      <c r="V36" s="1" t="s">
        <v>87</v>
      </c>
      <c r="W36" s="23" t="s">
        <v>88</v>
      </c>
      <c r="X36" s="14" t="s">
        <v>87</v>
      </c>
      <c r="Y36" s="24" t="s">
        <v>89</v>
      </c>
      <c r="Z36" s="25" t="s">
        <v>90</v>
      </c>
      <c r="AA36" s="19" t="s">
        <v>91</v>
      </c>
      <c r="AB36" s="26" t="s">
        <v>92</v>
      </c>
      <c r="AC36" s="19" t="s">
        <v>93</v>
      </c>
      <c r="AD36" s="20" t="s">
        <v>94</v>
      </c>
      <c r="AE36" s="14" t="s">
        <v>87</v>
      </c>
      <c r="AF36" s="1" t="s">
        <v>95</v>
      </c>
      <c r="AG36" s="14" t="s">
        <v>96</v>
      </c>
      <c r="AH36" s="14" t="s">
        <v>97</v>
      </c>
      <c r="AI36" s="14" t="s">
        <v>98</v>
      </c>
      <c r="AK36" s="14" t="s">
        <v>99</v>
      </c>
      <c r="AL36" s="14">
        <v>80350</v>
      </c>
      <c r="AM36" s="14" t="s">
        <v>100</v>
      </c>
      <c r="AN36" s="19" t="s">
        <v>101</v>
      </c>
      <c r="AO36" s="1" t="s">
        <v>87</v>
      </c>
      <c r="AP36" s="14" t="s">
        <v>87</v>
      </c>
      <c r="AQ36" s="14" t="s">
        <v>87</v>
      </c>
      <c r="AR36" s="14" t="s">
        <v>87</v>
      </c>
      <c r="AS36" s="20" t="s">
        <v>102</v>
      </c>
      <c r="AT36" s="20" t="s">
        <v>103</v>
      </c>
      <c r="AU36" s="14" t="s">
        <v>87</v>
      </c>
      <c r="AV36" s="14" t="s">
        <v>87</v>
      </c>
      <c r="AW36" s="14" t="s">
        <v>87</v>
      </c>
      <c r="AX36" s="14" t="s">
        <v>87</v>
      </c>
      <c r="AY36" s="14" t="s">
        <v>87</v>
      </c>
      <c r="AZ36" s="20" t="s">
        <v>104</v>
      </c>
      <c r="BA36" s="14" t="s">
        <v>87</v>
      </c>
      <c r="BB36" s="14" t="s">
        <v>105</v>
      </c>
      <c r="BC36" s="14" t="s">
        <v>106</v>
      </c>
      <c r="BD36" s="14" t="s">
        <v>107</v>
      </c>
      <c r="BE36" s="14" t="s">
        <v>108</v>
      </c>
      <c r="BF36" s="14" t="s">
        <v>109</v>
      </c>
      <c r="BG36" s="14" t="s">
        <v>110</v>
      </c>
      <c r="BH36" s="14" t="s">
        <v>254</v>
      </c>
      <c r="BI36" s="14" t="s">
        <v>112</v>
      </c>
      <c r="BJ36" s="14" t="s">
        <v>113</v>
      </c>
    </row>
    <row r="37" spans="1:62" ht="15.75" customHeight="1">
      <c r="A37" s="14" t="s">
        <v>255</v>
      </c>
      <c r="B37" s="14" t="s">
        <v>73</v>
      </c>
      <c r="C37" s="14" t="s">
        <v>74</v>
      </c>
      <c r="D37" s="14" t="s">
        <v>256</v>
      </c>
      <c r="E37" s="14" t="s">
        <v>257</v>
      </c>
      <c r="F37" s="15" t="s">
        <v>77</v>
      </c>
      <c r="G37" s="16" t="s">
        <v>78</v>
      </c>
      <c r="H37" s="14" t="s">
        <v>1464</v>
      </c>
      <c r="I37" s="14" t="s">
        <v>79</v>
      </c>
      <c r="J37" s="14" t="s">
        <v>80</v>
      </c>
      <c r="K37" s="17" t="s">
        <v>153</v>
      </c>
      <c r="L37" s="18">
        <v>33.5</v>
      </c>
      <c r="M37" s="18">
        <v>-117.75</v>
      </c>
      <c r="N37" s="18">
        <v>1100</v>
      </c>
      <c r="O37" s="19" t="s">
        <v>82</v>
      </c>
      <c r="P37" s="20" t="s">
        <v>83</v>
      </c>
      <c r="Q37" s="19" t="s">
        <v>84</v>
      </c>
      <c r="R37" s="19" t="s">
        <v>85</v>
      </c>
      <c r="S37" s="21" t="s">
        <v>86</v>
      </c>
      <c r="T37" s="22">
        <v>2014</v>
      </c>
      <c r="U37" s="22">
        <v>1</v>
      </c>
      <c r="V37" s="1" t="s">
        <v>87</v>
      </c>
      <c r="W37" s="23" t="s">
        <v>88</v>
      </c>
      <c r="X37" s="14" t="s">
        <v>87</v>
      </c>
      <c r="Y37" s="24" t="s">
        <v>89</v>
      </c>
      <c r="Z37" s="25" t="s">
        <v>90</v>
      </c>
      <c r="AA37" s="19" t="s">
        <v>91</v>
      </c>
      <c r="AB37" s="26" t="s">
        <v>92</v>
      </c>
      <c r="AC37" s="19" t="s">
        <v>93</v>
      </c>
      <c r="AD37" s="20" t="s">
        <v>94</v>
      </c>
      <c r="AE37" s="14" t="s">
        <v>87</v>
      </c>
      <c r="AF37" s="1" t="s">
        <v>95</v>
      </c>
      <c r="AG37" s="14" t="s">
        <v>96</v>
      </c>
      <c r="AH37" s="14" t="s">
        <v>97</v>
      </c>
      <c r="AI37" s="14" t="s">
        <v>98</v>
      </c>
      <c r="AK37" s="14" t="s">
        <v>99</v>
      </c>
      <c r="AL37" s="14">
        <v>80350</v>
      </c>
      <c r="AM37" s="14" t="s">
        <v>100</v>
      </c>
      <c r="AN37" s="19" t="s">
        <v>101</v>
      </c>
      <c r="AO37" s="1" t="s">
        <v>87</v>
      </c>
      <c r="AP37" s="14" t="s">
        <v>87</v>
      </c>
      <c r="AQ37" s="14" t="s">
        <v>87</v>
      </c>
      <c r="AR37" s="14" t="s">
        <v>87</v>
      </c>
      <c r="AS37" s="20" t="s">
        <v>102</v>
      </c>
      <c r="AT37" s="20" t="s">
        <v>103</v>
      </c>
      <c r="AU37" s="14" t="s">
        <v>87</v>
      </c>
      <c r="AV37" s="14" t="s">
        <v>87</v>
      </c>
      <c r="AW37" s="14" t="s">
        <v>87</v>
      </c>
      <c r="AX37" s="14" t="s">
        <v>87</v>
      </c>
      <c r="AY37" s="14" t="s">
        <v>87</v>
      </c>
      <c r="AZ37" s="20" t="s">
        <v>104</v>
      </c>
      <c r="BA37" s="14" t="s">
        <v>87</v>
      </c>
      <c r="BB37" s="14" t="s">
        <v>105</v>
      </c>
      <c r="BC37" s="14" t="s">
        <v>106</v>
      </c>
      <c r="BD37" s="14" t="s">
        <v>107</v>
      </c>
      <c r="BE37" s="14" t="s">
        <v>108</v>
      </c>
      <c r="BF37" s="14" t="s">
        <v>109</v>
      </c>
      <c r="BG37" s="14" t="s">
        <v>110</v>
      </c>
      <c r="BH37" s="14" t="s">
        <v>258</v>
      </c>
      <c r="BI37" s="14" t="s">
        <v>112</v>
      </c>
      <c r="BJ37" s="14" t="s">
        <v>113</v>
      </c>
    </row>
    <row r="38" spans="1:62" ht="15.75" customHeight="1">
      <c r="A38" s="14" t="s">
        <v>259</v>
      </c>
      <c r="B38" s="14" t="s">
        <v>73</v>
      </c>
      <c r="C38" s="14" t="s">
        <v>74</v>
      </c>
      <c r="D38" s="14" t="s">
        <v>260</v>
      </c>
      <c r="E38" s="14" t="s">
        <v>261</v>
      </c>
      <c r="F38" s="15" t="s">
        <v>77</v>
      </c>
      <c r="G38" s="16" t="s">
        <v>78</v>
      </c>
      <c r="H38" s="14" t="s">
        <v>1465</v>
      </c>
      <c r="I38" s="14" t="s">
        <v>79</v>
      </c>
      <c r="J38" s="14" t="s">
        <v>80</v>
      </c>
      <c r="K38" s="17" t="s">
        <v>153</v>
      </c>
      <c r="L38" s="18">
        <v>33.5</v>
      </c>
      <c r="M38" s="18">
        <v>-117.75</v>
      </c>
      <c r="N38" s="18">
        <v>1100</v>
      </c>
      <c r="O38" s="19" t="s">
        <v>82</v>
      </c>
      <c r="P38" s="20" t="s">
        <v>83</v>
      </c>
      <c r="Q38" s="19" t="s">
        <v>84</v>
      </c>
      <c r="R38" s="19" t="s">
        <v>85</v>
      </c>
      <c r="S38" s="21" t="s">
        <v>86</v>
      </c>
      <c r="T38" s="22">
        <v>2014</v>
      </c>
      <c r="U38" s="22">
        <v>1</v>
      </c>
      <c r="V38" s="1" t="s">
        <v>87</v>
      </c>
      <c r="W38" s="23" t="s">
        <v>88</v>
      </c>
      <c r="X38" s="14" t="s">
        <v>87</v>
      </c>
      <c r="Y38" s="24" t="s">
        <v>89</v>
      </c>
      <c r="Z38" s="25" t="s">
        <v>90</v>
      </c>
      <c r="AA38" s="19" t="s">
        <v>91</v>
      </c>
      <c r="AB38" s="26" t="s">
        <v>92</v>
      </c>
      <c r="AC38" s="19" t="s">
        <v>93</v>
      </c>
      <c r="AD38" s="20" t="s">
        <v>94</v>
      </c>
      <c r="AE38" s="14" t="s">
        <v>87</v>
      </c>
      <c r="AF38" s="1" t="s">
        <v>95</v>
      </c>
      <c r="AG38" s="14" t="s">
        <v>96</v>
      </c>
      <c r="AH38" s="14" t="s">
        <v>97</v>
      </c>
      <c r="AI38" s="14" t="s">
        <v>98</v>
      </c>
      <c r="AK38" s="14" t="s">
        <v>99</v>
      </c>
      <c r="AL38" s="14">
        <v>80350</v>
      </c>
      <c r="AM38" s="14" t="s">
        <v>100</v>
      </c>
      <c r="AN38" s="19" t="s">
        <v>101</v>
      </c>
      <c r="AO38" s="1" t="s">
        <v>87</v>
      </c>
      <c r="AP38" s="14" t="s">
        <v>87</v>
      </c>
      <c r="AQ38" s="14" t="s">
        <v>87</v>
      </c>
      <c r="AR38" s="14" t="s">
        <v>87</v>
      </c>
      <c r="AS38" s="20" t="s">
        <v>102</v>
      </c>
      <c r="AT38" s="20" t="s">
        <v>103</v>
      </c>
      <c r="AU38" s="14" t="s">
        <v>87</v>
      </c>
      <c r="AV38" s="14" t="s">
        <v>87</v>
      </c>
      <c r="AW38" s="14" t="s">
        <v>87</v>
      </c>
      <c r="AX38" s="14" t="s">
        <v>87</v>
      </c>
      <c r="AY38" s="14" t="s">
        <v>87</v>
      </c>
      <c r="AZ38" s="20" t="s">
        <v>104</v>
      </c>
      <c r="BA38" s="14" t="s">
        <v>87</v>
      </c>
      <c r="BB38" s="14" t="s">
        <v>105</v>
      </c>
      <c r="BC38" s="14" t="s">
        <v>106</v>
      </c>
      <c r="BD38" s="14" t="s">
        <v>107</v>
      </c>
      <c r="BE38" s="14" t="s">
        <v>108</v>
      </c>
      <c r="BF38" s="14" t="s">
        <v>109</v>
      </c>
      <c r="BG38" s="14" t="s">
        <v>110</v>
      </c>
      <c r="BH38" s="14" t="s">
        <v>262</v>
      </c>
      <c r="BI38" s="14" t="s">
        <v>112</v>
      </c>
      <c r="BJ38" s="14" t="s">
        <v>113</v>
      </c>
    </row>
    <row r="39" spans="1:62" ht="15.75" customHeight="1">
      <c r="A39" s="14" t="s">
        <v>263</v>
      </c>
      <c r="B39" s="14" t="s">
        <v>73</v>
      </c>
      <c r="C39" s="14" t="s">
        <v>74</v>
      </c>
      <c r="D39" s="14" t="s">
        <v>264</v>
      </c>
      <c r="E39" s="14" t="s">
        <v>265</v>
      </c>
      <c r="F39" s="15" t="s">
        <v>77</v>
      </c>
      <c r="G39" s="16" t="s">
        <v>78</v>
      </c>
      <c r="H39" s="14" t="s">
        <v>1466</v>
      </c>
      <c r="I39" s="14" t="s">
        <v>79</v>
      </c>
      <c r="J39" s="14" t="s">
        <v>80</v>
      </c>
      <c r="K39" s="17" t="s">
        <v>117</v>
      </c>
      <c r="L39" s="18">
        <v>37.866669999999999</v>
      </c>
      <c r="M39" s="18">
        <v>-122.583</v>
      </c>
      <c r="N39" s="18">
        <v>1100</v>
      </c>
      <c r="O39" s="19" t="s">
        <v>82</v>
      </c>
      <c r="P39" s="20" t="s">
        <v>83</v>
      </c>
      <c r="Q39" s="19" t="s">
        <v>84</v>
      </c>
      <c r="R39" s="19" t="s">
        <v>85</v>
      </c>
      <c r="S39" s="21" t="s">
        <v>86</v>
      </c>
      <c r="T39" s="22">
        <v>2014</v>
      </c>
      <c r="U39" s="22">
        <v>1</v>
      </c>
      <c r="V39" s="1" t="s">
        <v>87</v>
      </c>
      <c r="W39" s="23" t="s">
        <v>88</v>
      </c>
      <c r="X39" s="14" t="s">
        <v>87</v>
      </c>
      <c r="Y39" s="24" t="s">
        <v>89</v>
      </c>
      <c r="Z39" s="25" t="s">
        <v>90</v>
      </c>
      <c r="AA39" s="19" t="s">
        <v>91</v>
      </c>
      <c r="AB39" s="26" t="s">
        <v>92</v>
      </c>
      <c r="AC39" s="19" t="s">
        <v>93</v>
      </c>
      <c r="AD39" s="20" t="s">
        <v>94</v>
      </c>
      <c r="AE39" s="14" t="s">
        <v>87</v>
      </c>
      <c r="AF39" s="1" t="s">
        <v>95</v>
      </c>
      <c r="AG39" s="14" t="s">
        <v>96</v>
      </c>
      <c r="AH39" s="14" t="s">
        <v>97</v>
      </c>
      <c r="AI39" s="14" t="s">
        <v>98</v>
      </c>
      <c r="AK39" s="14" t="s">
        <v>99</v>
      </c>
      <c r="AL39" s="14">
        <v>80350</v>
      </c>
      <c r="AM39" s="14" t="s">
        <v>100</v>
      </c>
      <c r="AN39" s="19" t="s">
        <v>101</v>
      </c>
      <c r="AO39" s="1" t="s">
        <v>87</v>
      </c>
      <c r="AP39" s="14" t="s">
        <v>87</v>
      </c>
      <c r="AQ39" s="14" t="s">
        <v>87</v>
      </c>
      <c r="AR39" s="14" t="s">
        <v>87</v>
      </c>
      <c r="AS39" s="20" t="s">
        <v>102</v>
      </c>
      <c r="AT39" s="20" t="s">
        <v>103</v>
      </c>
      <c r="AU39" s="14" t="s">
        <v>87</v>
      </c>
      <c r="AV39" s="14" t="s">
        <v>87</v>
      </c>
      <c r="AW39" s="14" t="s">
        <v>87</v>
      </c>
      <c r="AX39" s="14" t="s">
        <v>87</v>
      </c>
      <c r="AY39" s="14" t="s">
        <v>87</v>
      </c>
      <c r="AZ39" s="20" t="s">
        <v>104</v>
      </c>
      <c r="BA39" s="14" t="s">
        <v>87</v>
      </c>
      <c r="BB39" s="14" t="s">
        <v>105</v>
      </c>
      <c r="BC39" s="14" t="s">
        <v>106</v>
      </c>
      <c r="BD39" s="14" t="s">
        <v>107</v>
      </c>
      <c r="BE39" s="14" t="s">
        <v>108</v>
      </c>
      <c r="BF39" s="14" t="s">
        <v>109</v>
      </c>
      <c r="BG39" s="14" t="s">
        <v>110</v>
      </c>
      <c r="BH39" s="14" t="s">
        <v>266</v>
      </c>
      <c r="BI39" s="14" t="s">
        <v>112</v>
      </c>
      <c r="BJ39" s="14" t="s">
        <v>113</v>
      </c>
    </row>
    <row r="40" spans="1:62" ht="15.75" customHeight="1">
      <c r="A40" s="14" t="s">
        <v>267</v>
      </c>
      <c r="B40" s="14" t="s">
        <v>73</v>
      </c>
      <c r="C40" s="14" t="s">
        <v>74</v>
      </c>
      <c r="D40" s="14" t="s">
        <v>268</v>
      </c>
      <c r="E40" s="14" t="s">
        <v>269</v>
      </c>
      <c r="F40" s="15" t="s">
        <v>77</v>
      </c>
      <c r="G40" s="16" t="s">
        <v>78</v>
      </c>
      <c r="H40" s="14" t="s">
        <v>1467</v>
      </c>
      <c r="I40" s="14" t="s">
        <v>79</v>
      </c>
      <c r="J40" s="14" t="s">
        <v>80</v>
      </c>
      <c r="K40" s="17" t="s">
        <v>135</v>
      </c>
      <c r="L40" s="18">
        <v>32.866669999999999</v>
      </c>
      <c r="M40" s="18">
        <v>-117.25</v>
      </c>
      <c r="N40" s="18">
        <v>1100</v>
      </c>
      <c r="O40" s="19" t="s">
        <v>82</v>
      </c>
      <c r="P40" s="20" t="s">
        <v>83</v>
      </c>
      <c r="Q40" s="19" t="s">
        <v>84</v>
      </c>
      <c r="R40" s="19" t="s">
        <v>85</v>
      </c>
      <c r="S40" s="21" t="s">
        <v>86</v>
      </c>
      <c r="T40" s="22">
        <v>2014</v>
      </c>
      <c r="U40" s="22">
        <v>1</v>
      </c>
      <c r="V40" s="1" t="s">
        <v>87</v>
      </c>
      <c r="W40" s="23" t="s">
        <v>88</v>
      </c>
      <c r="X40" s="14" t="s">
        <v>87</v>
      </c>
      <c r="Y40" s="24" t="s">
        <v>89</v>
      </c>
      <c r="Z40" s="25" t="s">
        <v>90</v>
      </c>
      <c r="AA40" s="19" t="s">
        <v>91</v>
      </c>
      <c r="AB40" s="26" t="s">
        <v>92</v>
      </c>
      <c r="AC40" s="19" t="s">
        <v>93</v>
      </c>
      <c r="AD40" s="20" t="s">
        <v>94</v>
      </c>
      <c r="AE40" s="14" t="s">
        <v>87</v>
      </c>
      <c r="AF40" s="1" t="s">
        <v>95</v>
      </c>
      <c r="AG40" s="14" t="s">
        <v>96</v>
      </c>
      <c r="AH40" s="14" t="s">
        <v>97</v>
      </c>
      <c r="AI40" s="14" t="s">
        <v>98</v>
      </c>
      <c r="AK40" s="14" t="s">
        <v>99</v>
      </c>
      <c r="AL40" s="14">
        <v>80350</v>
      </c>
      <c r="AM40" s="14" t="s">
        <v>100</v>
      </c>
      <c r="AN40" s="19" t="s">
        <v>101</v>
      </c>
      <c r="AO40" s="1" t="s">
        <v>87</v>
      </c>
      <c r="AP40" s="14" t="s">
        <v>87</v>
      </c>
      <c r="AQ40" s="14" t="s">
        <v>87</v>
      </c>
      <c r="AR40" s="14" t="s">
        <v>87</v>
      </c>
      <c r="AS40" s="20" t="s">
        <v>102</v>
      </c>
      <c r="AT40" s="20" t="s">
        <v>103</v>
      </c>
      <c r="AU40" s="14" t="s">
        <v>87</v>
      </c>
      <c r="AV40" s="14" t="s">
        <v>87</v>
      </c>
      <c r="AW40" s="14" t="s">
        <v>87</v>
      </c>
      <c r="AX40" s="14" t="s">
        <v>87</v>
      </c>
      <c r="AY40" s="14" t="s">
        <v>87</v>
      </c>
      <c r="AZ40" s="20" t="s">
        <v>104</v>
      </c>
      <c r="BA40" s="14" t="s">
        <v>87</v>
      </c>
      <c r="BB40" s="14" t="s">
        <v>105</v>
      </c>
      <c r="BC40" s="14" t="s">
        <v>106</v>
      </c>
      <c r="BD40" s="14" t="s">
        <v>107</v>
      </c>
      <c r="BE40" s="14" t="s">
        <v>108</v>
      </c>
      <c r="BF40" s="14" t="s">
        <v>109</v>
      </c>
      <c r="BG40" s="14" t="s">
        <v>110</v>
      </c>
      <c r="BH40" s="14" t="s">
        <v>270</v>
      </c>
      <c r="BI40" s="14" t="s">
        <v>112</v>
      </c>
      <c r="BJ40" s="14" t="s">
        <v>113</v>
      </c>
    </row>
    <row r="41" spans="1:62" ht="15.75" customHeight="1">
      <c r="A41" s="14" t="s">
        <v>271</v>
      </c>
      <c r="B41" s="14" t="s">
        <v>73</v>
      </c>
      <c r="C41" s="14" t="s">
        <v>74</v>
      </c>
      <c r="D41" s="14" t="s">
        <v>272</v>
      </c>
      <c r="E41" s="14" t="s">
        <v>273</v>
      </c>
      <c r="F41" s="15" t="s">
        <v>77</v>
      </c>
      <c r="G41" s="16" t="s">
        <v>78</v>
      </c>
      <c r="H41" s="14" t="s">
        <v>1468</v>
      </c>
      <c r="I41" s="14" t="s">
        <v>79</v>
      </c>
      <c r="J41" s="14" t="s">
        <v>80</v>
      </c>
      <c r="K41" s="17" t="s">
        <v>81</v>
      </c>
      <c r="L41" s="18">
        <v>37.25</v>
      </c>
      <c r="M41" s="18">
        <v>-122.4</v>
      </c>
      <c r="N41" s="18">
        <v>1100</v>
      </c>
      <c r="O41" s="19" t="s">
        <v>82</v>
      </c>
      <c r="P41" s="20" t="s">
        <v>83</v>
      </c>
      <c r="Q41" s="19" t="s">
        <v>84</v>
      </c>
      <c r="R41" s="19" t="s">
        <v>85</v>
      </c>
      <c r="S41" s="21" t="s">
        <v>86</v>
      </c>
      <c r="T41" s="22">
        <v>2014</v>
      </c>
      <c r="U41" s="22">
        <v>1</v>
      </c>
      <c r="V41" s="1" t="s">
        <v>87</v>
      </c>
      <c r="W41" s="23" t="s">
        <v>88</v>
      </c>
      <c r="X41" s="14" t="s">
        <v>87</v>
      </c>
      <c r="Y41" s="24" t="s">
        <v>89</v>
      </c>
      <c r="Z41" s="25" t="s">
        <v>90</v>
      </c>
      <c r="AA41" s="19" t="s">
        <v>91</v>
      </c>
      <c r="AB41" s="26" t="s">
        <v>92</v>
      </c>
      <c r="AC41" s="19" t="s">
        <v>93</v>
      </c>
      <c r="AD41" s="20" t="s">
        <v>94</v>
      </c>
      <c r="AE41" s="14" t="s">
        <v>87</v>
      </c>
      <c r="AF41" s="1" t="s">
        <v>95</v>
      </c>
      <c r="AG41" s="14" t="s">
        <v>96</v>
      </c>
      <c r="AH41" s="14" t="s">
        <v>97</v>
      </c>
      <c r="AI41" s="14" t="s">
        <v>98</v>
      </c>
      <c r="AK41" s="14" t="s">
        <v>99</v>
      </c>
      <c r="AL41" s="14">
        <v>80350</v>
      </c>
      <c r="AM41" s="14" t="s">
        <v>100</v>
      </c>
      <c r="AN41" s="19" t="s">
        <v>101</v>
      </c>
      <c r="AO41" s="1" t="s">
        <v>87</v>
      </c>
      <c r="AP41" s="14" t="s">
        <v>87</v>
      </c>
      <c r="AQ41" s="14" t="s">
        <v>87</v>
      </c>
      <c r="AR41" s="14" t="s">
        <v>87</v>
      </c>
      <c r="AS41" s="20" t="s">
        <v>102</v>
      </c>
      <c r="AT41" s="20" t="s">
        <v>103</v>
      </c>
      <c r="AU41" s="14" t="s">
        <v>87</v>
      </c>
      <c r="AV41" s="14" t="s">
        <v>87</v>
      </c>
      <c r="AW41" s="14" t="s">
        <v>87</v>
      </c>
      <c r="AX41" s="14" t="s">
        <v>87</v>
      </c>
      <c r="AY41" s="14" t="s">
        <v>87</v>
      </c>
      <c r="AZ41" s="20" t="s">
        <v>104</v>
      </c>
      <c r="BA41" s="14" t="s">
        <v>87</v>
      </c>
      <c r="BB41" s="14" t="s">
        <v>105</v>
      </c>
      <c r="BC41" s="14" t="s">
        <v>106</v>
      </c>
      <c r="BD41" s="14" t="s">
        <v>107</v>
      </c>
      <c r="BE41" s="14" t="s">
        <v>108</v>
      </c>
      <c r="BF41" s="14" t="s">
        <v>109</v>
      </c>
      <c r="BG41" s="14" t="s">
        <v>110</v>
      </c>
      <c r="BH41" s="14" t="s">
        <v>274</v>
      </c>
      <c r="BI41" s="14" t="s">
        <v>112</v>
      </c>
      <c r="BJ41" s="14" t="s">
        <v>113</v>
      </c>
    </row>
    <row r="42" spans="1:62" ht="15.75" customHeight="1">
      <c r="A42" s="14" t="s">
        <v>275</v>
      </c>
      <c r="B42" s="14" t="s">
        <v>73</v>
      </c>
      <c r="C42" s="14" t="s">
        <v>74</v>
      </c>
      <c r="D42" s="14" t="s">
        <v>276</v>
      </c>
      <c r="E42" s="14" t="s">
        <v>277</v>
      </c>
      <c r="F42" s="15" t="s">
        <v>77</v>
      </c>
      <c r="G42" s="16" t="s">
        <v>78</v>
      </c>
      <c r="H42" s="14" t="s">
        <v>1469</v>
      </c>
      <c r="I42" s="14" t="s">
        <v>79</v>
      </c>
      <c r="J42" s="14" t="s">
        <v>80</v>
      </c>
      <c r="K42" s="17" t="s">
        <v>148</v>
      </c>
      <c r="L42" s="18">
        <v>37.183329999999998</v>
      </c>
      <c r="M42" s="18">
        <v>-122.383</v>
      </c>
      <c r="N42" s="18">
        <v>1100</v>
      </c>
      <c r="O42" s="19" t="s">
        <v>82</v>
      </c>
      <c r="P42" s="20" t="s">
        <v>83</v>
      </c>
      <c r="Q42" s="19" t="s">
        <v>84</v>
      </c>
      <c r="R42" s="19" t="s">
        <v>85</v>
      </c>
      <c r="S42" s="21" t="s">
        <v>86</v>
      </c>
      <c r="T42" s="22">
        <v>2014</v>
      </c>
      <c r="U42" s="22">
        <v>1</v>
      </c>
      <c r="V42" s="1" t="s">
        <v>87</v>
      </c>
      <c r="W42" s="23" t="s">
        <v>88</v>
      </c>
      <c r="X42" s="14" t="s">
        <v>87</v>
      </c>
      <c r="Y42" s="24" t="s">
        <v>89</v>
      </c>
      <c r="Z42" s="25" t="s">
        <v>90</v>
      </c>
      <c r="AA42" s="19" t="s">
        <v>91</v>
      </c>
      <c r="AB42" s="26" t="s">
        <v>92</v>
      </c>
      <c r="AC42" s="19" t="s">
        <v>93</v>
      </c>
      <c r="AD42" s="20" t="s">
        <v>94</v>
      </c>
      <c r="AE42" s="14" t="s">
        <v>87</v>
      </c>
      <c r="AF42" s="1" t="s">
        <v>95</v>
      </c>
      <c r="AG42" s="14" t="s">
        <v>96</v>
      </c>
      <c r="AH42" s="14" t="s">
        <v>97</v>
      </c>
      <c r="AI42" s="14" t="s">
        <v>98</v>
      </c>
      <c r="AK42" s="14" t="s">
        <v>99</v>
      </c>
      <c r="AL42" s="14">
        <v>80350</v>
      </c>
      <c r="AM42" s="14" t="s">
        <v>100</v>
      </c>
      <c r="AN42" s="19" t="s">
        <v>101</v>
      </c>
      <c r="AO42" s="1" t="s">
        <v>87</v>
      </c>
      <c r="AP42" s="14" t="s">
        <v>87</v>
      </c>
      <c r="AQ42" s="14" t="s">
        <v>87</v>
      </c>
      <c r="AR42" s="14" t="s">
        <v>87</v>
      </c>
      <c r="AS42" s="20" t="s">
        <v>102</v>
      </c>
      <c r="AT42" s="20" t="s">
        <v>103</v>
      </c>
      <c r="AU42" s="14" t="s">
        <v>87</v>
      </c>
      <c r="AV42" s="14" t="s">
        <v>87</v>
      </c>
      <c r="AW42" s="14" t="s">
        <v>87</v>
      </c>
      <c r="AX42" s="14" t="s">
        <v>87</v>
      </c>
      <c r="AY42" s="14" t="s">
        <v>87</v>
      </c>
      <c r="AZ42" s="20" t="s">
        <v>104</v>
      </c>
      <c r="BA42" s="14" t="s">
        <v>87</v>
      </c>
      <c r="BB42" s="14" t="s">
        <v>105</v>
      </c>
      <c r="BC42" s="14" t="s">
        <v>106</v>
      </c>
      <c r="BD42" s="14" t="s">
        <v>107</v>
      </c>
      <c r="BE42" s="14" t="s">
        <v>108</v>
      </c>
      <c r="BF42" s="14" t="s">
        <v>109</v>
      </c>
      <c r="BG42" s="14" t="s">
        <v>110</v>
      </c>
      <c r="BH42" s="14" t="s">
        <v>278</v>
      </c>
      <c r="BI42" s="14" t="s">
        <v>112</v>
      </c>
      <c r="BJ42" s="14" t="s">
        <v>113</v>
      </c>
    </row>
    <row r="43" spans="1:62" ht="15.75" customHeight="1">
      <c r="A43" s="14" t="s">
        <v>279</v>
      </c>
      <c r="B43" s="14" t="s">
        <v>73</v>
      </c>
      <c r="C43" s="14" t="s">
        <v>74</v>
      </c>
      <c r="D43" s="14" t="s">
        <v>280</v>
      </c>
      <c r="E43" s="14" t="s">
        <v>281</v>
      </c>
      <c r="F43" s="15" t="s">
        <v>77</v>
      </c>
      <c r="G43" s="16" t="s">
        <v>78</v>
      </c>
      <c r="H43" s="14" t="s">
        <v>1470</v>
      </c>
      <c r="I43" s="14" t="s">
        <v>79</v>
      </c>
      <c r="J43" s="14" t="s">
        <v>80</v>
      </c>
      <c r="K43" s="17" t="s">
        <v>148</v>
      </c>
      <c r="L43" s="18">
        <v>37.183329999999998</v>
      </c>
      <c r="M43" s="18">
        <v>-122.383</v>
      </c>
      <c r="N43" s="18">
        <v>1100</v>
      </c>
      <c r="O43" s="19" t="s">
        <v>82</v>
      </c>
      <c r="P43" s="20" t="s">
        <v>83</v>
      </c>
      <c r="Q43" s="19" t="s">
        <v>84</v>
      </c>
      <c r="R43" s="19" t="s">
        <v>85</v>
      </c>
      <c r="S43" s="21" t="s">
        <v>86</v>
      </c>
      <c r="T43" s="22">
        <v>2014</v>
      </c>
      <c r="U43" s="22">
        <v>1</v>
      </c>
      <c r="V43" s="1" t="s">
        <v>87</v>
      </c>
      <c r="W43" s="23" t="s">
        <v>88</v>
      </c>
      <c r="X43" s="14" t="s">
        <v>87</v>
      </c>
      <c r="Y43" s="24" t="s">
        <v>89</v>
      </c>
      <c r="Z43" s="25" t="s">
        <v>90</v>
      </c>
      <c r="AA43" s="19" t="s">
        <v>91</v>
      </c>
      <c r="AB43" s="26" t="s">
        <v>92</v>
      </c>
      <c r="AC43" s="19" t="s">
        <v>93</v>
      </c>
      <c r="AD43" s="20" t="s">
        <v>94</v>
      </c>
      <c r="AE43" s="14" t="s">
        <v>87</v>
      </c>
      <c r="AF43" s="1" t="s">
        <v>95</v>
      </c>
      <c r="AG43" s="14" t="s">
        <v>96</v>
      </c>
      <c r="AH43" s="14" t="s">
        <v>97</v>
      </c>
      <c r="AI43" s="14" t="s">
        <v>98</v>
      </c>
      <c r="AK43" s="14" t="s">
        <v>99</v>
      </c>
      <c r="AL43" s="14">
        <v>80350</v>
      </c>
      <c r="AM43" s="14" t="s">
        <v>100</v>
      </c>
      <c r="AN43" s="19" t="s">
        <v>101</v>
      </c>
      <c r="AO43" s="1" t="s">
        <v>87</v>
      </c>
      <c r="AP43" s="14" t="s">
        <v>87</v>
      </c>
      <c r="AQ43" s="14" t="s">
        <v>87</v>
      </c>
      <c r="AR43" s="14" t="s">
        <v>87</v>
      </c>
      <c r="AS43" s="20" t="s">
        <v>102</v>
      </c>
      <c r="AT43" s="20" t="s">
        <v>103</v>
      </c>
      <c r="AU43" s="14" t="s">
        <v>87</v>
      </c>
      <c r="AV43" s="14" t="s">
        <v>87</v>
      </c>
      <c r="AW43" s="14" t="s">
        <v>87</v>
      </c>
      <c r="AX43" s="14" t="s">
        <v>87</v>
      </c>
      <c r="AY43" s="14" t="s">
        <v>87</v>
      </c>
      <c r="AZ43" s="20" t="s">
        <v>104</v>
      </c>
      <c r="BA43" s="14" t="s">
        <v>87</v>
      </c>
      <c r="BB43" s="14" t="s">
        <v>105</v>
      </c>
      <c r="BC43" s="14" t="s">
        <v>106</v>
      </c>
      <c r="BD43" s="14" t="s">
        <v>107</v>
      </c>
      <c r="BE43" s="14" t="s">
        <v>108</v>
      </c>
      <c r="BF43" s="14" t="s">
        <v>109</v>
      </c>
      <c r="BG43" s="14" t="s">
        <v>110</v>
      </c>
      <c r="BH43" s="14" t="s">
        <v>282</v>
      </c>
      <c r="BI43" s="14" t="s">
        <v>112</v>
      </c>
      <c r="BJ43" s="14" t="s">
        <v>113</v>
      </c>
    </row>
    <row r="44" spans="1:62" ht="15.75" customHeight="1">
      <c r="A44" s="14" t="s">
        <v>283</v>
      </c>
      <c r="B44" s="14" t="s">
        <v>73</v>
      </c>
      <c r="C44" s="14" t="s">
        <v>74</v>
      </c>
      <c r="D44" s="14" t="s">
        <v>284</v>
      </c>
      <c r="E44" s="14" t="s">
        <v>285</v>
      </c>
      <c r="F44" s="15" t="s">
        <v>77</v>
      </c>
      <c r="G44" s="16" t="s">
        <v>78</v>
      </c>
      <c r="H44" s="14" t="s">
        <v>1471</v>
      </c>
      <c r="I44" s="14" t="s">
        <v>79</v>
      </c>
      <c r="J44" s="14" t="s">
        <v>80</v>
      </c>
      <c r="K44" s="17" t="s">
        <v>153</v>
      </c>
      <c r="L44" s="18">
        <v>33.5</v>
      </c>
      <c r="M44" s="18">
        <v>-117.75</v>
      </c>
      <c r="N44" s="18">
        <v>1100</v>
      </c>
      <c r="O44" s="19" t="s">
        <v>82</v>
      </c>
      <c r="P44" s="20" t="s">
        <v>83</v>
      </c>
      <c r="Q44" s="19" t="s">
        <v>84</v>
      </c>
      <c r="R44" s="19" t="s">
        <v>85</v>
      </c>
      <c r="S44" s="21" t="s">
        <v>86</v>
      </c>
      <c r="T44" s="22">
        <v>2014</v>
      </c>
      <c r="U44" s="22">
        <v>1</v>
      </c>
      <c r="V44" s="1" t="s">
        <v>87</v>
      </c>
      <c r="W44" s="23" t="s">
        <v>88</v>
      </c>
      <c r="X44" s="14" t="s">
        <v>87</v>
      </c>
      <c r="Y44" s="24" t="s">
        <v>89</v>
      </c>
      <c r="Z44" s="25" t="s">
        <v>90</v>
      </c>
      <c r="AA44" s="19" t="s">
        <v>91</v>
      </c>
      <c r="AB44" s="26" t="s">
        <v>92</v>
      </c>
      <c r="AC44" s="19" t="s">
        <v>93</v>
      </c>
      <c r="AD44" s="20" t="s">
        <v>94</v>
      </c>
      <c r="AE44" s="14" t="s">
        <v>87</v>
      </c>
      <c r="AF44" s="1" t="s">
        <v>95</v>
      </c>
      <c r="AG44" s="14" t="s">
        <v>96</v>
      </c>
      <c r="AH44" s="14" t="s">
        <v>97</v>
      </c>
      <c r="AI44" s="14" t="s">
        <v>98</v>
      </c>
      <c r="AK44" s="14" t="s">
        <v>99</v>
      </c>
      <c r="AL44" s="14">
        <v>80350</v>
      </c>
      <c r="AM44" s="14" t="s">
        <v>100</v>
      </c>
      <c r="AN44" s="19" t="s">
        <v>101</v>
      </c>
      <c r="AO44" s="1" t="s">
        <v>87</v>
      </c>
      <c r="AP44" s="14" t="s">
        <v>87</v>
      </c>
      <c r="AQ44" s="14" t="s">
        <v>87</v>
      </c>
      <c r="AR44" s="14" t="s">
        <v>87</v>
      </c>
      <c r="AS44" s="20" t="s">
        <v>102</v>
      </c>
      <c r="AT44" s="20" t="s">
        <v>103</v>
      </c>
      <c r="AU44" s="14" t="s">
        <v>87</v>
      </c>
      <c r="AV44" s="14" t="s">
        <v>87</v>
      </c>
      <c r="AW44" s="14" t="s">
        <v>87</v>
      </c>
      <c r="AX44" s="14" t="s">
        <v>87</v>
      </c>
      <c r="AY44" s="14" t="s">
        <v>87</v>
      </c>
      <c r="AZ44" s="20" t="s">
        <v>104</v>
      </c>
      <c r="BA44" s="14" t="s">
        <v>87</v>
      </c>
      <c r="BB44" s="14" t="s">
        <v>105</v>
      </c>
      <c r="BC44" s="14" t="s">
        <v>106</v>
      </c>
      <c r="BD44" s="14" t="s">
        <v>107</v>
      </c>
      <c r="BE44" s="14" t="s">
        <v>108</v>
      </c>
      <c r="BF44" s="14" t="s">
        <v>109</v>
      </c>
      <c r="BG44" s="14" t="s">
        <v>110</v>
      </c>
      <c r="BH44" s="14" t="s">
        <v>286</v>
      </c>
      <c r="BI44" s="14" t="s">
        <v>112</v>
      </c>
      <c r="BJ44" s="14" t="s">
        <v>113</v>
      </c>
    </row>
    <row r="45" spans="1:62" ht="15.75" customHeight="1">
      <c r="A45" s="14" t="s">
        <v>287</v>
      </c>
      <c r="B45" s="14" t="s">
        <v>73</v>
      </c>
      <c r="C45" s="14" t="s">
        <v>74</v>
      </c>
      <c r="D45" s="14" t="s">
        <v>288</v>
      </c>
      <c r="E45" s="14" t="s">
        <v>289</v>
      </c>
      <c r="F45" s="15" t="s">
        <v>77</v>
      </c>
      <c r="G45" s="16" t="s">
        <v>78</v>
      </c>
      <c r="H45" s="14" t="s">
        <v>1472</v>
      </c>
      <c r="I45" s="14" t="s">
        <v>79</v>
      </c>
      <c r="J45" s="14" t="s">
        <v>80</v>
      </c>
      <c r="K45" s="17" t="s">
        <v>130</v>
      </c>
      <c r="L45" s="18">
        <v>32.799999999999997</v>
      </c>
      <c r="M45" s="18">
        <v>-117.25</v>
      </c>
      <c r="N45" s="18">
        <v>1100</v>
      </c>
      <c r="O45" s="19" t="s">
        <v>82</v>
      </c>
      <c r="P45" s="20" t="s">
        <v>83</v>
      </c>
      <c r="Q45" s="19" t="s">
        <v>84</v>
      </c>
      <c r="R45" s="19" t="s">
        <v>85</v>
      </c>
      <c r="S45" s="21" t="s">
        <v>86</v>
      </c>
      <c r="T45" s="22">
        <v>2014</v>
      </c>
      <c r="U45" s="22">
        <v>1</v>
      </c>
      <c r="V45" s="1" t="s">
        <v>87</v>
      </c>
      <c r="W45" s="23" t="s">
        <v>88</v>
      </c>
      <c r="X45" s="14" t="s">
        <v>87</v>
      </c>
      <c r="Y45" s="24" t="s">
        <v>89</v>
      </c>
      <c r="Z45" s="25" t="s">
        <v>90</v>
      </c>
      <c r="AA45" s="19" t="s">
        <v>91</v>
      </c>
      <c r="AB45" s="26" t="s">
        <v>92</v>
      </c>
      <c r="AC45" s="19" t="s">
        <v>93</v>
      </c>
      <c r="AD45" s="20" t="s">
        <v>94</v>
      </c>
      <c r="AE45" s="14" t="s">
        <v>87</v>
      </c>
      <c r="AF45" s="1" t="s">
        <v>95</v>
      </c>
      <c r="AG45" s="14" t="s">
        <v>96</v>
      </c>
      <c r="AH45" s="14" t="s">
        <v>97</v>
      </c>
      <c r="AI45" s="14" t="s">
        <v>98</v>
      </c>
      <c r="AK45" s="14" t="s">
        <v>99</v>
      </c>
      <c r="AL45" s="14">
        <v>80350</v>
      </c>
      <c r="AM45" s="14" t="s">
        <v>100</v>
      </c>
      <c r="AN45" s="19" t="s">
        <v>101</v>
      </c>
      <c r="AO45" s="1" t="s">
        <v>87</v>
      </c>
      <c r="AP45" s="14" t="s">
        <v>87</v>
      </c>
      <c r="AQ45" s="14" t="s">
        <v>87</v>
      </c>
      <c r="AR45" s="14" t="s">
        <v>87</v>
      </c>
      <c r="AS45" s="20" t="s">
        <v>102</v>
      </c>
      <c r="AT45" s="20" t="s">
        <v>103</v>
      </c>
      <c r="AU45" s="14" t="s">
        <v>87</v>
      </c>
      <c r="AV45" s="14" t="s">
        <v>87</v>
      </c>
      <c r="AW45" s="14" t="s">
        <v>87</v>
      </c>
      <c r="AX45" s="14" t="s">
        <v>87</v>
      </c>
      <c r="AY45" s="14" t="s">
        <v>87</v>
      </c>
      <c r="AZ45" s="20" t="s">
        <v>104</v>
      </c>
      <c r="BA45" s="14" t="s">
        <v>87</v>
      </c>
      <c r="BB45" s="14" t="s">
        <v>105</v>
      </c>
      <c r="BC45" s="14" t="s">
        <v>106</v>
      </c>
      <c r="BD45" s="14" t="s">
        <v>107</v>
      </c>
      <c r="BE45" s="14" t="s">
        <v>108</v>
      </c>
      <c r="BF45" s="14" t="s">
        <v>109</v>
      </c>
      <c r="BG45" s="14" t="s">
        <v>110</v>
      </c>
      <c r="BH45" s="14" t="s">
        <v>290</v>
      </c>
      <c r="BI45" s="14" t="s">
        <v>112</v>
      </c>
      <c r="BJ45" s="14" t="s">
        <v>113</v>
      </c>
    </row>
    <row r="46" spans="1:62" ht="15.75" customHeight="1">
      <c r="A46" s="14" t="s">
        <v>291</v>
      </c>
      <c r="B46" s="14" t="s">
        <v>73</v>
      </c>
      <c r="C46" s="14" t="s">
        <v>74</v>
      </c>
      <c r="D46" s="14" t="s">
        <v>292</v>
      </c>
      <c r="E46" s="14" t="s">
        <v>293</v>
      </c>
      <c r="F46" s="15" t="s">
        <v>77</v>
      </c>
      <c r="G46" s="16" t="s">
        <v>78</v>
      </c>
      <c r="H46" s="14" t="s">
        <v>1473</v>
      </c>
      <c r="I46" s="14" t="s">
        <v>79</v>
      </c>
      <c r="J46" s="14" t="s">
        <v>80</v>
      </c>
      <c r="K46" s="17" t="s">
        <v>135</v>
      </c>
      <c r="L46" s="18">
        <v>32.866669999999999</v>
      </c>
      <c r="M46" s="18">
        <v>-117.25</v>
      </c>
      <c r="N46" s="18">
        <v>1100</v>
      </c>
      <c r="O46" s="19" t="s">
        <v>82</v>
      </c>
      <c r="P46" s="20" t="s">
        <v>83</v>
      </c>
      <c r="Q46" s="19" t="s">
        <v>84</v>
      </c>
      <c r="R46" s="19" t="s">
        <v>85</v>
      </c>
      <c r="S46" s="21" t="s">
        <v>86</v>
      </c>
      <c r="T46" s="22">
        <v>2014</v>
      </c>
      <c r="U46" s="22">
        <v>1</v>
      </c>
      <c r="V46" s="1" t="s">
        <v>87</v>
      </c>
      <c r="W46" s="23" t="s">
        <v>88</v>
      </c>
      <c r="X46" s="14" t="s">
        <v>87</v>
      </c>
      <c r="Y46" s="24" t="s">
        <v>89</v>
      </c>
      <c r="Z46" s="25" t="s">
        <v>90</v>
      </c>
      <c r="AA46" s="19" t="s">
        <v>91</v>
      </c>
      <c r="AB46" s="26" t="s">
        <v>92</v>
      </c>
      <c r="AC46" s="19" t="s">
        <v>93</v>
      </c>
      <c r="AD46" s="20" t="s">
        <v>94</v>
      </c>
      <c r="AE46" s="14" t="s">
        <v>87</v>
      </c>
      <c r="AF46" s="1" t="s">
        <v>95</v>
      </c>
      <c r="AG46" s="14" t="s">
        <v>96</v>
      </c>
      <c r="AH46" s="14" t="s">
        <v>97</v>
      </c>
      <c r="AI46" s="14" t="s">
        <v>98</v>
      </c>
      <c r="AK46" s="14" t="s">
        <v>99</v>
      </c>
      <c r="AL46" s="14">
        <v>80350</v>
      </c>
      <c r="AM46" s="14" t="s">
        <v>100</v>
      </c>
      <c r="AN46" s="19" t="s">
        <v>101</v>
      </c>
      <c r="AO46" s="1" t="s">
        <v>87</v>
      </c>
      <c r="AP46" s="14" t="s">
        <v>87</v>
      </c>
      <c r="AQ46" s="14" t="s">
        <v>87</v>
      </c>
      <c r="AR46" s="14" t="s">
        <v>87</v>
      </c>
      <c r="AS46" s="20" t="s">
        <v>102</v>
      </c>
      <c r="AT46" s="20" t="s">
        <v>103</v>
      </c>
      <c r="AU46" s="14" t="s">
        <v>87</v>
      </c>
      <c r="AV46" s="14" t="s">
        <v>87</v>
      </c>
      <c r="AW46" s="14" t="s">
        <v>87</v>
      </c>
      <c r="AX46" s="14" t="s">
        <v>87</v>
      </c>
      <c r="AY46" s="14" t="s">
        <v>87</v>
      </c>
      <c r="AZ46" s="20" t="s">
        <v>104</v>
      </c>
      <c r="BA46" s="14" t="s">
        <v>87</v>
      </c>
      <c r="BB46" s="14" t="s">
        <v>105</v>
      </c>
      <c r="BC46" s="14" t="s">
        <v>106</v>
      </c>
      <c r="BD46" s="14" t="s">
        <v>107</v>
      </c>
      <c r="BE46" s="14" t="s">
        <v>108</v>
      </c>
      <c r="BF46" s="14" t="s">
        <v>109</v>
      </c>
      <c r="BG46" s="14" t="s">
        <v>110</v>
      </c>
      <c r="BH46" s="14" t="s">
        <v>294</v>
      </c>
      <c r="BI46" s="14" t="s">
        <v>112</v>
      </c>
      <c r="BJ46" s="14" t="s">
        <v>113</v>
      </c>
    </row>
    <row r="47" spans="1:62" ht="15.75" customHeight="1">
      <c r="A47" s="14" t="s">
        <v>295</v>
      </c>
      <c r="B47" s="14" t="s">
        <v>73</v>
      </c>
      <c r="C47" s="14" t="s">
        <v>74</v>
      </c>
      <c r="D47" s="14" t="s">
        <v>296</v>
      </c>
      <c r="E47" s="14" t="s">
        <v>297</v>
      </c>
      <c r="F47" s="15" t="s">
        <v>77</v>
      </c>
      <c r="G47" s="16" t="s">
        <v>78</v>
      </c>
      <c r="H47" s="14" t="s">
        <v>1474</v>
      </c>
      <c r="I47" s="14" t="s">
        <v>79</v>
      </c>
      <c r="J47" s="14" t="s">
        <v>80</v>
      </c>
      <c r="K47" s="17" t="s">
        <v>117</v>
      </c>
      <c r="L47" s="18">
        <v>37.866669999999999</v>
      </c>
      <c r="M47" s="18">
        <v>-122.583</v>
      </c>
      <c r="N47" s="18">
        <v>1100</v>
      </c>
      <c r="O47" s="19" t="s">
        <v>82</v>
      </c>
      <c r="P47" s="20" t="s">
        <v>83</v>
      </c>
      <c r="Q47" s="19" t="s">
        <v>84</v>
      </c>
      <c r="R47" s="19" t="s">
        <v>85</v>
      </c>
      <c r="S47" s="21" t="s">
        <v>86</v>
      </c>
      <c r="T47" s="22">
        <v>2014</v>
      </c>
      <c r="U47" s="22">
        <v>1</v>
      </c>
      <c r="V47" s="1" t="s">
        <v>87</v>
      </c>
      <c r="W47" s="23" t="s">
        <v>88</v>
      </c>
      <c r="X47" s="14" t="s">
        <v>87</v>
      </c>
      <c r="Y47" s="24" t="s">
        <v>89</v>
      </c>
      <c r="Z47" s="25" t="s">
        <v>90</v>
      </c>
      <c r="AA47" s="19" t="s">
        <v>91</v>
      </c>
      <c r="AB47" s="26" t="s">
        <v>92</v>
      </c>
      <c r="AC47" s="19" t="s">
        <v>93</v>
      </c>
      <c r="AD47" s="20" t="s">
        <v>94</v>
      </c>
      <c r="AE47" s="14" t="s">
        <v>87</v>
      </c>
      <c r="AF47" s="1" t="s">
        <v>95</v>
      </c>
      <c r="AG47" s="14" t="s">
        <v>96</v>
      </c>
      <c r="AH47" s="14" t="s">
        <v>97</v>
      </c>
      <c r="AI47" s="14" t="s">
        <v>98</v>
      </c>
      <c r="AK47" s="14" t="s">
        <v>99</v>
      </c>
      <c r="AL47" s="14">
        <v>80350</v>
      </c>
      <c r="AM47" s="14" t="s">
        <v>100</v>
      </c>
      <c r="AN47" s="19" t="s">
        <v>101</v>
      </c>
      <c r="AO47" s="1" t="s">
        <v>87</v>
      </c>
      <c r="AP47" s="14" t="s">
        <v>87</v>
      </c>
      <c r="AQ47" s="14" t="s">
        <v>87</v>
      </c>
      <c r="AR47" s="14" t="s">
        <v>87</v>
      </c>
      <c r="AS47" s="20" t="s">
        <v>102</v>
      </c>
      <c r="AT47" s="20" t="s">
        <v>103</v>
      </c>
      <c r="AU47" s="14" t="s">
        <v>87</v>
      </c>
      <c r="AV47" s="14" t="s">
        <v>87</v>
      </c>
      <c r="AW47" s="14" t="s">
        <v>87</v>
      </c>
      <c r="AX47" s="14" t="s">
        <v>87</v>
      </c>
      <c r="AY47" s="14" t="s">
        <v>87</v>
      </c>
      <c r="AZ47" s="20" t="s">
        <v>104</v>
      </c>
      <c r="BA47" s="14" t="s">
        <v>87</v>
      </c>
      <c r="BB47" s="14" t="s">
        <v>105</v>
      </c>
      <c r="BC47" s="14" t="s">
        <v>106</v>
      </c>
      <c r="BD47" s="14" t="s">
        <v>107</v>
      </c>
      <c r="BE47" s="14" t="s">
        <v>108</v>
      </c>
      <c r="BF47" s="14" t="s">
        <v>109</v>
      </c>
      <c r="BG47" s="14" t="s">
        <v>110</v>
      </c>
      <c r="BH47" s="14" t="s">
        <v>298</v>
      </c>
      <c r="BI47" s="14" t="s">
        <v>112</v>
      </c>
      <c r="BJ47" s="14" t="s">
        <v>113</v>
      </c>
    </row>
    <row r="48" spans="1:62" ht="15.75" customHeight="1">
      <c r="A48" s="14" t="s">
        <v>299</v>
      </c>
      <c r="B48" s="14" t="s">
        <v>73</v>
      </c>
      <c r="C48" s="14" t="s">
        <v>74</v>
      </c>
      <c r="D48" s="14" t="s">
        <v>300</v>
      </c>
      <c r="E48" s="14" t="s">
        <v>301</v>
      </c>
      <c r="F48" s="15" t="s">
        <v>77</v>
      </c>
      <c r="G48" s="16" t="s">
        <v>78</v>
      </c>
      <c r="H48" s="14" t="s">
        <v>1475</v>
      </c>
      <c r="I48" s="14" t="s">
        <v>79</v>
      </c>
      <c r="J48" s="14" t="s">
        <v>80</v>
      </c>
      <c r="K48" s="17" t="s">
        <v>148</v>
      </c>
      <c r="L48" s="18">
        <v>37.183329999999998</v>
      </c>
      <c r="M48" s="18">
        <v>-122.383</v>
      </c>
      <c r="N48" s="18">
        <v>1100</v>
      </c>
      <c r="O48" s="19" t="s">
        <v>82</v>
      </c>
      <c r="P48" s="20" t="s">
        <v>83</v>
      </c>
      <c r="Q48" s="19" t="s">
        <v>84</v>
      </c>
      <c r="R48" s="19" t="s">
        <v>85</v>
      </c>
      <c r="S48" s="21" t="s">
        <v>86</v>
      </c>
      <c r="T48" s="22">
        <v>2014</v>
      </c>
      <c r="U48" s="22">
        <v>1</v>
      </c>
      <c r="V48" s="1" t="s">
        <v>87</v>
      </c>
      <c r="W48" s="23" t="s">
        <v>88</v>
      </c>
      <c r="X48" s="14" t="s">
        <v>87</v>
      </c>
      <c r="Y48" s="24" t="s">
        <v>89</v>
      </c>
      <c r="Z48" s="25" t="s">
        <v>90</v>
      </c>
      <c r="AA48" s="19" t="s">
        <v>91</v>
      </c>
      <c r="AB48" s="26" t="s">
        <v>92</v>
      </c>
      <c r="AC48" s="19" t="s">
        <v>93</v>
      </c>
      <c r="AD48" s="20" t="s">
        <v>94</v>
      </c>
      <c r="AE48" s="14" t="s">
        <v>87</v>
      </c>
      <c r="AF48" s="1" t="s">
        <v>95</v>
      </c>
      <c r="AG48" s="14" t="s">
        <v>96</v>
      </c>
      <c r="AH48" s="14" t="s">
        <v>97</v>
      </c>
      <c r="AI48" s="14" t="s">
        <v>98</v>
      </c>
      <c r="AK48" s="14" t="s">
        <v>99</v>
      </c>
      <c r="AL48" s="14">
        <v>80350</v>
      </c>
      <c r="AM48" s="14" t="s">
        <v>100</v>
      </c>
      <c r="AN48" s="19" t="s">
        <v>101</v>
      </c>
      <c r="AO48" s="1" t="s">
        <v>87</v>
      </c>
      <c r="AP48" s="14" t="s">
        <v>87</v>
      </c>
      <c r="AQ48" s="14" t="s">
        <v>87</v>
      </c>
      <c r="AR48" s="14" t="s">
        <v>87</v>
      </c>
      <c r="AS48" s="20" t="s">
        <v>102</v>
      </c>
      <c r="AT48" s="20" t="s">
        <v>103</v>
      </c>
      <c r="AU48" s="14" t="s">
        <v>87</v>
      </c>
      <c r="AV48" s="14" t="s">
        <v>87</v>
      </c>
      <c r="AW48" s="14" t="s">
        <v>87</v>
      </c>
      <c r="AX48" s="14" t="s">
        <v>87</v>
      </c>
      <c r="AY48" s="14" t="s">
        <v>87</v>
      </c>
      <c r="AZ48" s="20" t="s">
        <v>104</v>
      </c>
      <c r="BA48" s="14" t="s">
        <v>87</v>
      </c>
      <c r="BB48" s="14" t="s">
        <v>105</v>
      </c>
      <c r="BC48" s="14" t="s">
        <v>106</v>
      </c>
      <c r="BD48" s="14" t="s">
        <v>107</v>
      </c>
      <c r="BE48" s="14" t="s">
        <v>108</v>
      </c>
      <c r="BF48" s="14" t="s">
        <v>109</v>
      </c>
      <c r="BG48" s="14" t="s">
        <v>110</v>
      </c>
      <c r="BH48" s="14" t="s">
        <v>302</v>
      </c>
      <c r="BI48" s="14" t="s">
        <v>112</v>
      </c>
      <c r="BJ48" s="14" t="s">
        <v>113</v>
      </c>
    </row>
    <row r="49" spans="1:62" ht="15.75" customHeight="1">
      <c r="A49" s="14" t="s">
        <v>303</v>
      </c>
      <c r="B49" s="14" t="s">
        <v>73</v>
      </c>
      <c r="C49" s="14" t="s">
        <v>74</v>
      </c>
      <c r="D49" s="14" t="s">
        <v>304</v>
      </c>
      <c r="E49" s="14" t="s">
        <v>305</v>
      </c>
      <c r="F49" s="15" t="s">
        <v>77</v>
      </c>
      <c r="G49" s="16" t="s">
        <v>78</v>
      </c>
      <c r="H49" s="14" t="s">
        <v>1476</v>
      </c>
      <c r="I49" s="14" t="s">
        <v>79</v>
      </c>
      <c r="J49" s="14" t="s">
        <v>80</v>
      </c>
      <c r="K49" s="17" t="s">
        <v>117</v>
      </c>
      <c r="L49" s="18">
        <v>37.866669999999999</v>
      </c>
      <c r="M49" s="18">
        <v>-122.583</v>
      </c>
      <c r="N49" s="18">
        <v>1100</v>
      </c>
      <c r="O49" s="19" t="s">
        <v>82</v>
      </c>
      <c r="P49" s="20" t="s">
        <v>83</v>
      </c>
      <c r="Q49" s="19" t="s">
        <v>84</v>
      </c>
      <c r="R49" s="19" t="s">
        <v>85</v>
      </c>
      <c r="S49" s="21" t="s">
        <v>86</v>
      </c>
      <c r="T49" s="22">
        <v>2014</v>
      </c>
      <c r="U49" s="22">
        <v>1</v>
      </c>
      <c r="V49" s="1" t="s">
        <v>87</v>
      </c>
      <c r="W49" s="23" t="s">
        <v>88</v>
      </c>
      <c r="X49" s="14" t="s">
        <v>87</v>
      </c>
      <c r="Y49" s="24" t="s">
        <v>89</v>
      </c>
      <c r="Z49" s="25" t="s">
        <v>90</v>
      </c>
      <c r="AA49" s="19" t="s">
        <v>91</v>
      </c>
      <c r="AB49" s="26" t="s">
        <v>92</v>
      </c>
      <c r="AC49" s="19" t="s">
        <v>93</v>
      </c>
      <c r="AD49" s="20" t="s">
        <v>94</v>
      </c>
      <c r="AE49" s="14" t="s">
        <v>87</v>
      </c>
      <c r="AF49" s="1" t="s">
        <v>95</v>
      </c>
      <c r="AG49" s="14" t="s">
        <v>96</v>
      </c>
      <c r="AH49" s="14" t="s">
        <v>97</v>
      </c>
      <c r="AI49" s="14" t="s">
        <v>98</v>
      </c>
      <c r="AK49" s="14" t="s">
        <v>99</v>
      </c>
      <c r="AL49" s="14">
        <v>80350</v>
      </c>
      <c r="AM49" s="14" t="s">
        <v>100</v>
      </c>
      <c r="AN49" s="19" t="s">
        <v>101</v>
      </c>
      <c r="AO49" s="1" t="s">
        <v>87</v>
      </c>
      <c r="AP49" s="14" t="s">
        <v>87</v>
      </c>
      <c r="AQ49" s="14" t="s">
        <v>87</v>
      </c>
      <c r="AR49" s="14" t="s">
        <v>87</v>
      </c>
      <c r="AS49" s="20" t="s">
        <v>102</v>
      </c>
      <c r="AT49" s="20" t="s">
        <v>103</v>
      </c>
      <c r="AU49" s="14" t="s">
        <v>87</v>
      </c>
      <c r="AV49" s="14" t="s">
        <v>87</v>
      </c>
      <c r="AW49" s="14" t="s">
        <v>87</v>
      </c>
      <c r="AX49" s="14" t="s">
        <v>87</v>
      </c>
      <c r="AY49" s="14" t="s">
        <v>87</v>
      </c>
      <c r="AZ49" s="20" t="s">
        <v>104</v>
      </c>
      <c r="BA49" s="14" t="s">
        <v>87</v>
      </c>
      <c r="BB49" s="14" t="s">
        <v>105</v>
      </c>
      <c r="BC49" s="14" t="s">
        <v>106</v>
      </c>
      <c r="BD49" s="14" t="s">
        <v>107</v>
      </c>
      <c r="BE49" s="14" t="s">
        <v>108</v>
      </c>
      <c r="BF49" s="14" t="s">
        <v>109</v>
      </c>
      <c r="BG49" s="14" t="s">
        <v>110</v>
      </c>
      <c r="BH49" s="14" t="s">
        <v>306</v>
      </c>
      <c r="BI49" s="14" t="s">
        <v>112</v>
      </c>
      <c r="BJ49" s="14" t="s">
        <v>113</v>
      </c>
    </row>
    <row r="50" spans="1:62" ht="15.75" customHeight="1">
      <c r="A50" s="14" t="s">
        <v>307</v>
      </c>
      <c r="B50" s="14" t="s">
        <v>73</v>
      </c>
      <c r="C50" s="14" t="s">
        <v>74</v>
      </c>
      <c r="D50" s="14" t="s">
        <v>308</v>
      </c>
      <c r="E50" s="14" t="s">
        <v>309</v>
      </c>
      <c r="F50" s="15" t="s">
        <v>77</v>
      </c>
      <c r="G50" s="16" t="s">
        <v>78</v>
      </c>
      <c r="H50" s="14" t="s">
        <v>1477</v>
      </c>
      <c r="I50" s="14" t="s">
        <v>79</v>
      </c>
      <c r="J50" s="14" t="s">
        <v>80</v>
      </c>
      <c r="K50" s="17" t="s">
        <v>148</v>
      </c>
      <c r="L50" s="18">
        <v>37.183329999999998</v>
      </c>
      <c r="M50" s="18">
        <v>-122.383</v>
      </c>
      <c r="N50" s="18">
        <v>1100</v>
      </c>
      <c r="O50" s="19" t="s">
        <v>82</v>
      </c>
      <c r="P50" s="20" t="s">
        <v>83</v>
      </c>
      <c r="Q50" s="19" t="s">
        <v>84</v>
      </c>
      <c r="R50" s="19" t="s">
        <v>85</v>
      </c>
      <c r="S50" s="21" t="s">
        <v>86</v>
      </c>
      <c r="T50" s="22">
        <v>2014</v>
      </c>
      <c r="U50" s="22">
        <v>1</v>
      </c>
      <c r="V50" s="1" t="s">
        <v>87</v>
      </c>
      <c r="W50" s="23" t="s">
        <v>88</v>
      </c>
      <c r="X50" s="14" t="s">
        <v>87</v>
      </c>
      <c r="Y50" s="24" t="s">
        <v>89</v>
      </c>
      <c r="Z50" s="25" t="s">
        <v>90</v>
      </c>
      <c r="AA50" s="19" t="s">
        <v>91</v>
      </c>
      <c r="AB50" s="26" t="s">
        <v>92</v>
      </c>
      <c r="AC50" s="19" t="s">
        <v>93</v>
      </c>
      <c r="AD50" s="20" t="s">
        <v>94</v>
      </c>
      <c r="AE50" s="14" t="s">
        <v>87</v>
      </c>
      <c r="AF50" s="1" t="s">
        <v>95</v>
      </c>
      <c r="AG50" s="14" t="s">
        <v>96</v>
      </c>
      <c r="AH50" s="14" t="s">
        <v>97</v>
      </c>
      <c r="AI50" s="14" t="s">
        <v>98</v>
      </c>
      <c r="AK50" s="14" t="s">
        <v>99</v>
      </c>
      <c r="AL50" s="14">
        <v>80350</v>
      </c>
      <c r="AM50" s="14" t="s">
        <v>100</v>
      </c>
      <c r="AN50" s="19" t="s">
        <v>101</v>
      </c>
      <c r="AO50" s="1" t="s">
        <v>87</v>
      </c>
      <c r="AP50" s="14" t="s">
        <v>87</v>
      </c>
      <c r="AQ50" s="14" t="s">
        <v>87</v>
      </c>
      <c r="AR50" s="14" t="s">
        <v>87</v>
      </c>
      <c r="AS50" s="20" t="s">
        <v>102</v>
      </c>
      <c r="AT50" s="20" t="s">
        <v>103</v>
      </c>
      <c r="AU50" s="14" t="s">
        <v>87</v>
      </c>
      <c r="AV50" s="14" t="s">
        <v>87</v>
      </c>
      <c r="AW50" s="14" t="s">
        <v>87</v>
      </c>
      <c r="AX50" s="14" t="s">
        <v>87</v>
      </c>
      <c r="AY50" s="14" t="s">
        <v>87</v>
      </c>
      <c r="AZ50" s="20" t="s">
        <v>104</v>
      </c>
      <c r="BA50" s="14" t="s">
        <v>87</v>
      </c>
      <c r="BB50" s="14" t="s">
        <v>105</v>
      </c>
      <c r="BC50" s="14" t="s">
        <v>106</v>
      </c>
      <c r="BD50" s="14" t="s">
        <v>107</v>
      </c>
      <c r="BE50" s="14" t="s">
        <v>108</v>
      </c>
      <c r="BF50" s="14" t="s">
        <v>109</v>
      </c>
      <c r="BG50" s="14" t="s">
        <v>110</v>
      </c>
      <c r="BH50" s="14" t="s">
        <v>310</v>
      </c>
      <c r="BI50" s="14" t="s">
        <v>112</v>
      </c>
      <c r="BJ50" s="14" t="s">
        <v>113</v>
      </c>
    </row>
    <row r="51" spans="1:62" ht="15.75" customHeight="1">
      <c r="A51" s="14" t="s">
        <v>311</v>
      </c>
      <c r="B51" s="14" t="s">
        <v>73</v>
      </c>
      <c r="C51" s="14" t="s">
        <v>74</v>
      </c>
      <c r="D51" s="14" t="s">
        <v>312</v>
      </c>
      <c r="E51" s="14" t="s">
        <v>313</v>
      </c>
      <c r="F51" s="15" t="s">
        <v>77</v>
      </c>
      <c r="G51" s="16" t="s">
        <v>78</v>
      </c>
      <c r="H51" s="14" t="s">
        <v>1478</v>
      </c>
      <c r="I51" s="14" t="s">
        <v>79</v>
      </c>
      <c r="J51" s="14" t="s">
        <v>80</v>
      </c>
      <c r="K51" s="17" t="s">
        <v>117</v>
      </c>
      <c r="L51" s="18">
        <v>37.866669999999999</v>
      </c>
      <c r="M51" s="18">
        <v>-122.583</v>
      </c>
      <c r="N51" s="18">
        <v>1100</v>
      </c>
      <c r="O51" s="19" t="s">
        <v>82</v>
      </c>
      <c r="P51" s="20" t="s">
        <v>83</v>
      </c>
      <c r="Q51" s="19" t="s">
        <v>84</v>
      </c>
      <c r="R51" s="19" t="s">
        <v>85</v>
      </c>
      <c r="S51" s="21" t="s">
        <v>86</v>
      </c>
      <c r="T51" s="22">
        <v>2014</v>
      </c>
      <c r="U51" s="22">
        <v>1</v>
      </c>
      <c r="V51" s="1" t="s">
        <v>87</v>
      </c>
      <c r="W51" s="23" t="s">
        <v>88</v>
      </c>
      <c r="X51" s="14" t="s">
        <v>87</v>
      </c>
      <c r="Y51" s="24" t="s">
        <v>89</v>
      </c>
      <c r="Z51" s="25" t="s">
        <v>90</v>
      </c>
      <c r="AA51" s="19" t="s">
        <v>91</v>
      </c>
      <c r="AB51" s="26" t="s">
        <v>92</v>
      </c>
      <c r="AC51" s="19" t="s">
        <v>93</v>
      </c>
      <c r="AD51" s="20" t="s">
        <v>94</v>
      </c>
      <c r="AE51" s="14" t="s">
        <v>87</v>
      </c>
      <c r="AF51" s="1" t="s">
        <v>95</v>
      </c>
      <c r="AG51" s="14" t="s">
        <v>96</v>
      </c>
      <c r="AH51" s="14" t="s">
        <v>97</v>
      </c>
      <c r="AI51" s="14" t="s">
        <v>98</v>
      </c>
      <c r="AK51" s="14" t="s">
        <v>99</v>
      </c>
      <c r="AL51" s="14">
        <v>80350</v>
      </c>
      <c r="AM51" s="14" t="s">
        <v>100</v>
      </c>
      <c r="AN51" s="19" t="s">
        <v>101</v>
      </c>
      <c r="AO51" s="1" t="s">
        <v>87</v>
      </c>
      <c r="AP51" s="14" t="s">
        <v>87</v>
      </c>
      <c r="AQ51" s="14" t="s">
        <v>87</v>
      </c>
      <c r="AR51" s="14" t="s">
        <v>87</v>
      </c>
      <c r="AS51" s="20" t="s">
        <v>102</v>
      </c>
      <c r="AT51" s="20" t="s">
        <v>103</v>
      </c>
      <c r="AU51" s="14" t="s">
        <v>87</v>
      </c>
      <c r="AV51" s="14" t="s">
        <v>87</v>
      </c>
      <c r="AW51" s="14" t="s">
        <v>87</v>
      </c>
      <c r="AX51" s="14" t="s">
        <v>87</v>
      </c>
      <c r="AY51" s="14" t="s">
        <v>87</v>
      </c>
      <c r="AZ51" s="20" t="s">
        <v>104</v>
      </c>
      <c r="BA51" s="14" t="s">
        <v>87</v>
      </c>
      <c r="BB51" s="14" t="s">
        <v>105</v>
      </c>
      <c r="BC51" s="14" t="s">
        <v>106</v>
      </c>
      <c r="BD51" s="14" t="s">
        <v>107</v>
      </c>
      <c r="BE51" s="14" t="s">
        <v>108</v>
      </c>
      <c r="BF51" s="14" t="s">
        <v>109</v>
      </c>
      <c r="BG51" s="14" t="s">
        <v>110</v>
      </c>
      <c r="BH51" s="14" t="s">
        <v>314</v>
      </c>
      <c r="BI51" s="14" t="s">
        <v>112</v>
      </c>
      <c r="BJ51" s="14" t="s">
        <v>113</v>
      </c>
    </row>
    <row r="52" spans="1:62" ht="15.75" customHeight="1">
      <c r="A52" s="14" t="s">
        <v>315</v>
      </c>
      <c r="B52" s="14" t="s">
        <v>73</v>
      </c>
      <c r="C52" s="14" t="s">
        <v>74</v>
      </c>
      <c r="D52" s="14" t="s">
        <v>316</v>
      </c>
      <c r="E52" s="14" t="s">
        <v>317</v>
      </c>
      <c r="F52" s="15" t="s">
        <v>77</v>
      </c>
      <c r="G52" s="16" t="s">
        <v>78</v>
      </c>
      <c r="H52" s="14" t="s">
        <v>1479</v>
      </c>
      <c r="I52" s="14" t="s">
        <v>79</v>
      </c>
      <c r="J52" s="14" t="s">
        <v>80</v>
      </c>
      <c r="K52" s="17" t="s">
        <v>153</v>
      </c>
      <c r="L52" s="18">
        <v>33.5</v>
      </c>
      <c r="M52" s="18">
        <v>-117.75</v>
      </c>
      <c r="N52" s="18">
        <v>1100</v>
      </c>
      <c r="O52" s="19" t="s">
        <v>82</v>
      </c>
      <c r="P52" s="20" t="s">
        <v>83</v>
      </c>
      <c r="Q52" s="19" t="s">
        <v>84</v>
      </c>
      <c r="R52" s="19" t="s">
        <v>85</v>
      </c>
      <c r="S52" s="21" t="s">
        <v>86</v>
      </c>
      <c r="T52" s="22">
        <v>2014</v>
      </c>
      <c r="U52" s="22">
        <v>1</v>
      </c>
      <c r="V52" s="1" t="s">
        <v>87</v>
      </c>
      <c r="W52" s="23" t="s">
        <v>88</v>
      </c>
      <c r="X52" s="14" t="s">
        <v>87</v>
      </c>
      <c r="Y52" s="24" t="s">
        <v>89</v>
      </c>
      <c r="Z52" s="25" t="s">
        <v>90</v>
      </c>
      <c r="AA52" s="19" t="s">
        <v>91</v>
      </c>
      <c r="AB52" s="26" t="s">
        <v>92</v>
      </c>
      <c r="AC52" s="19" t="s">
        <v>93</v>
      </c>
      <c r="AD52" s="20" t="s">
        <v>94</v>
      </c>
      <c r="AE52" s="14" t="s">
        <v>87</v>
      </c>
      <c r="AF52" s="1" t="s">
        <v>95</v>
      </c>
      <c r="AG52" s="14" t="s">
        <v>96</v>
      </c>
      <c r="AH52" s="14" t="s">
        <v>97</v>
      </c>
      <c r="AI52" s="14" t="s">
        <v>98</v>
      </c>
      <c r="AK52" s="14" t="s">
        <v>99</v>
      </c>
      <c r="AL52" s="14">
        <v>80350</v>
      </c>
      <c r="AM52" s="14" t="s">
        <v>100</v>
      </c>
      <c r="AN52" s="19" t="s">
        <v>101</v>
      </c>
      <c r="AO52" s="1" t="s">
        <v>87</v>
      </c>
      <c r="AP52" s="14" t="s">
        <v>87</v>
      </c>
      <c r="AQ52" s="14" t="s">
        <v>87</v>
      </c>
      <c r="AR52" s="14" t="s">
        <v>87</v>
      </c>
      <c r="AS52" s="20" t="s">
        <v>102</v>
      </c>
      <c r="AT52" s="20" t="s">
        <v>103</v>
      </c>
      <c r="AU52" s="14" t="s">
        <v>87</v>
      </c>
      <c r="AV52" s="14" t="s">
        <v>87</v>
      </c>
      <c r="AW52" s="14" t="s">
        <v>87</v>
      </c>
      <c r="AX52" s="14" t="s">
        <v>87</v>
      </c>
      <c r="AY52" s="14" t="s">
        <v>87</v>
      </c>
      <c r="AZ52" s="20" t="s">
        <v>104</v>
      </c>
      <c r="BA52" s="14" t="s">
        <v>87</v>
      </c>
      <c r="BB52" s="14" t="s">
        <v>105</v>
      </c>
      <c r="BC52" s="14" t="s">
        <v>106</v>
      </c>
      <c r="BD52" s="14" t="s">
        <v>107</v>
      </c>
      <c r="BE52" s="14" t="s">
        <v>108</v>
      </c>
      <c r="BF52" s="14" t="s">
        <v>109</v>
      </c>
      <c r="BG52" s="14" t="s">
        <v>110</v>
      </c>
      <c r="BH52" s="14" t="s">
        <v>318</v>
      </c>
      <c r="BI52" s="14" t="s">
        <v>112</v>
      </c>
      <c r="BJ52" s="14" t="s">
        <v>113</v>
      </c>
    </row>
    <row r="53" spans="1:62" ht="15.75" customHeight="1">
      <c r="A53" s="14" t="s">
        <v>319</v>
      </c>
      <c r="B53" s="14" t="s">
        <v>73</v>
      </c>
      <c r="C53" s="14" t="s">
        <v>74</v>
      </c>
      <c r="D53" s="14" t="s">
        <v>320</v>
      </c>
      <c r="E53" s="14" t="s">
        <v>321</v>
      </c>
      <c r="F53" s="15" t="s">
        <v>77</v>
      </c>
      <c r="G53" s="16" t="s">
        <v>78</v>
      </c>
      <c r="H53" s="14" t="s">
        <v>1480</v>
      </c>
      <c r="I53" s="14" t="s">
        <v>79</v>
      </c>
      <c r="J53" s="14" t="s">
        <v>80</v>
      </c>
      <c r="K53" s="17" t="s">
        <v>117</v>
      </c>
      <c r="L53" s="18">
        <v>37.866669999999999</v>
      </c>
      <c r="M53" s="18">
        <v>-122.583</v>
      </c>
      <c r="N53" s="18">
        <v>1100</v>
      </c>
      <c r="O53" s="19" t="s">
        <v>82</v>
      </c>
      <c r="P53" s="20" t="s">
        <v>83</v>
      </c>
      <c r="Q53" s="19" t="s">
        <v>84</v>
      </c>
      <c r="R53" s="19" t="s">
        <v>85</v>
      </c>
      <c r="S53" s="21" t="s">
        <v>86</v>
      </c>
      <c r="T53" s="22">
        <v>2014</v>
      </c>
      <c r="U53" s="22">
        <v>1</v>
      </c>
      <c r="V53" s="1" t="s">
        <v>87</v>
      </c>
      <c r="W53" s="23" t="s">
        <v>88</v>
      </c>
      <c r="X53" s="14" t="s">
        <v>87</v>
      </c>
      <c r="Y53" s="24" t="s">
        <v>89</v>
      </c>
      <c r="Z53" s="25" t="s">
        <v>90</v>
      </c>
      <c r="AA53" s="19" t="s">
        <v>91</v>
      </c>
      <c r="AB53" s="26" t="s">
        <v>92</v>
      </c>
      <c r="AC53" s="19" t="s">
        <v>93</v>
      </c>
      <c r="AD53" s="20" t="s">
        <v>94</v>
      </c>
      <c r="AE53" s="14" t="s">
        <v>87</v>
      </c>
      <c r="AF53" s="1" t="s">
        <v>95</v>
      </c>
      <c r="AG53" s="14" t="s">
        <v>96</v>
      </c>
      <c r="AH53" s="14" t="s">
        <v>97</v>
      </c>
      <c r="AI53" s="14" t="s">
        <v>98</v>
      </c>
      <c r="AK53" s="14" t="s">
        <v>99</v>
      </c>
      <c r="AL53" s="14">
        <v>80350</v>
      </c>
      <c r="AM53" s="14" t="s">
        <v>100</v>
      </c>
      <c r="AN53" s="19" t="s">
        <v>101</v>
      </c>
      <c r="AO53" s="1" t="s">
        <v>87</v>
      </c>
      <c r="AP53" s="14" t="s">
        <v>87</v>
      </c>
      <c r="AQ53" s="14" t="s">
        <v>87</v>
      </c>
      <c r="AR53" s="14" t="s">
        <v>87</v>
      </c>
      <c r="AS53" s="20" t="s">
        <v>102</v>
      </c>
      <c r="AT53" s="20" t="s">
        <v>103</v>
      </c>
      <c r="AU53" s="14" t="s">
        <v>87</v>
      </c>
      <c r="AV53" s="14" t="s">
        <v>87</v>
      </c>
      <c r="AW53" s="14" t="s">
        <v>87</v>
      </c>
      <c r="AX53" s="14" t="s">
        <v>87</v>
      </c>
      <c r="AY53" s="14" t="s">
        <v>87</v>
      </c>
      <c r="AZ53" s="20" t="s">
        <v>104</v>
      </c>
      <c r="BA53" s="14" t="s">
        <v>87</v>
      </c>
      <c r="BB53" s="14" t="s">
        <v>105</v>
      </c>
      <c r="BC53" s="14" t="s">
        <v>106</v>
      </c>
      <c r="BD53" s="14" t="s">
        <v>107</v>
      </c>
      <c r="BE53" s="14" t="s">
        <v>108</v>
      </c>
      <c r="BF53" s="14" t="s">
        <v>109</v>
      </c>
      <c r="BG53" s="14" t="s">
        <v>110</v>
      </c>
      <c r="BH53" s="14" t="s">
        <v>322</v>
      </c>
      <c r="BI53" s="14" t="s">
        <v>112</v>
      </c>
      <c r="BJ53" s="14" t="s">
        <v>113</v>
      </c>
    </row>
    <row r="54" spans="1:62" ht="15.75" customHeight="1">
      <c r="A54" s="14" t="s">
        <v>323</v>
      </c>
      <c r="B54" s="14" t="s">
        <v>73</v>
      </c>
      <c r="C54" s="14" t="s">
        <v>74</v>
      </c>
      <c r="D54" s="14" t="s">
        <v>324</v>
      </c>
      <c r="E54" s="14" t="s">
        <v>325</v>
      </c>
      <c r="F54" s="15" t="s">
        <v>77</v>
      </c>
      <c r="G54" s="16" t="s">
        <v>78</v>
      </c>
      <c r="H54" s="14" t="s">
        <v>1481</v>
      </c>
      <c r="I54" s="14" t="s">
        <v>79</v>
      </c>
      <c r="J54" s="14" t="s">
        <v>80</v>
      </c>
      <c r="K54" s="17" t="s">
        <v>117</v>
      </c>
      <c r="L54" s="18">
        <v>37.866669999999999</v>
      </c>
      <c r="M54" s="18">
        <v>-122.583</v>
      </c>
      <c r="N54" s="18">
        <v>1100</v>
      </c>
      <c r="O54" s="19" t="s">
        <v>82</v>
      </c>
      <c r="P54" s="20" t="s">
        <v>83</v>
      </c>
      <c r="Q54" s="19" t="s">
        <v>84</v>
      </c>
      <c r="R54" s="19" t="s">
        <v>85</v>
      </c>
      <c r="S54" s="21" t="s">
        <v>86</v>
      </c>
      <c r="T54" s="22">
        <v>2014</v>
      </c>
      <c r="U54" s="22">
        <v>1</v>
      </c>
      <c r="V54" s="1" t="s">
        <v>87</v>
      </c>
      <c r="W54" s="23" t="s">
        <v>88</v>
      </c>
      <c r="X54" s="14" t="s">
        <v>87</v>
      </c>
      <c r="Y54" s="24" t="s">
        <v>89</v>
      </c>
      <c r="Z54" s="25" t="s">
        <v>90</v>
      </c>
      <c r="AA54" s="19" t="s">
        <v>91</v>
      </c>
      <c r="AB54" s="26" t="s">
        <v>92</v>
      </c>
      <c r="AC54" s="19" t="s">
        <v>93</v>
      </c>
      <c r="AD54" s="20" t="s">
        <v>94</v>
      </c>
      <c r="AE54" s="14" t="s">
        <v>87</v>
      </c>
      <c r="AF54" s="1" t="s">
        <v>95</v>
      </c>
      <c r="AG54" s="14" t="s">
        <v>96</v>
      </c>
      <c r="AH54" s="14" t="s">
        <v>97</v>
      </c>
      <c r="AI54" s="14" t="s">
        <v>98</v>
      </c>
      <c r="AK54" s="14" t="s">
        <v>99</v>
      </c>
      <c r="AL54" s="14">
        <v>80350</v>
      </c>
      <c r="AM54" s="14" t="s">
        <v>100</v>
      </c>
      <c r="AN54" s="19" t="s">
        <v>101</v>
      </c>
      <c r="AO54" s="1" t="s">
        <v>87</v>
      </c>
      <c r="AP54" s="14" t="s">
        <v>87</v>
      </c>
      <c r="AQ54" s="14" t="s">
        <v>87</v>
      </c>
      <c r="AR54" s="14" t="s">
        <v>87</v>
      </c>
      <c r="AS54" s="20" t="s">
        <v>102</v>
      </c>
      <c r="AT54" s="20" t="s">
        <v>103</v>
      </c>
      <c r="AU54" s="14" t="s">
        <v>87</v>
      </c>
      <c r="AV54" s="14" t="s">
        <v>87</v>
      </c>
      <c r="AW54" s="14" t="s">
        <v>87</v>
      </c>
      <c r="AX54" s="14" t="s">
        <v>87</v>
      </c>
      <c r="AY54" s="14" t="s">
        <v>87</v>
      </c>
      <c r="AZ54" s="20" t="s">
        <v>104</v>
      </c>
      <c r="BA54" s="14" t="s">
        <v>87</v>
      </c>
      <c r="BB54" s="14" t="s">
        <v>105</v>
      </c>
      <c r="BC54" s="14" t="s">
        <v>106</v>
      </c>
      <c r="BD54" s="14" t="s">
        <v>107</v>
      </c>
      <c r="BE54" s="14" t="s">
        <v>108</v>
      </c>
      <c r="BF54" s="14" t="s">
        <v>109</v>
      </c>
      <c r="BG54" s="14" t="s">
        <v>110</v>
      </c>
      <c r="BH54" s="14" t="s">
        <v>326</v>
      </c>
      <c r="BI54" s="14" t="s">
        <v>112</v>
      </c>
      <c r="BJ54" s="14" t="s">
        <v>113</v>
      </c>
    </row>
    <row r="55" spans="1:62" ht="15.75" customHeight="1">
      <c r="A55" s="14" t="s">
        <v>327</v>
      </c>
      <c r="B55" s="14" t="s">
        <v>73</v>
      </c>
      <c r="C55" s="14" t="s">
        <v>74</v>
      </c>
      <c r="D55" s="14" t="s">
        <v>328</v>
      </c>
      <c r="E55" s="14" t="s">
        <v>329</v>
      </c>
      <c r="F55" s="15" t="s">
        <v>77</v>
      </c>
      <c r="G55" s="16" t="s">
        <v>78</v>
      </c>
      <c r="H55" s="14" t="s">
        <v>1482</v>
      </c>
      <c r="I55" s="14" t="s">
        <v>79</v>
      </c>
      <c r="J55" s="14" t="s">
        <v>80</v>
      </c>
      <c r="K55" s="17" t="s">
        <v>81</v>
      </c>
      <c r="L55" s="18">
        <v>37.25</v>
      </c>
      <c r="M55" s="18">
        <v>-122.4</v>
      </c>
      <c r="N55" s="18">
        <v>1100</v>
      </c>
      <c r="O55" s="19" t="s">
        <v>82</v>
      </c>
      <c r="P55" s="20" t="s">
        <v>83</v>
      </c>
      <c r="Q55" s="19" t="s">
        <v>84</v>
      </c>
      <c r="R55" s="19" t="s">
        <v>85</v>
      </c>
      <c r="S55" s="21" t="s">
        <v>86</v>
      </c>
      <c r="T55" s="22">
        <v>2014</v>
      </c>
      <c r="U55" s="22">
        <v>1</v>
      </c>
      <c r="V55" s="1" t="s">
        <v>87</v>
      </c>
      <c r="W55" s="23" t="s">
        <v>88</v>
      </c>
      <c r="X55" s="14" t="s">
        <v>87</v>
      </c>
      <c r="Y55" s="24" t="s">
        <v>89</v>
      </c>
      <c r="Z55" s="25" t="s">
        <v>90</v>
      </c>
      <c r="AA55" s="19" t="s">
        <v>91</v>
      </c>
      <c r="AB55" s="26" t="s">
        <v>92</v>
      </c>
      <c r="AC55" s="19" t="s">
        <v>93</v>
      </c>
      <c r="AD55" s="20" t="s">
        <v>94</v>
      </c>
      <c r="AE55" s="14" t="s">
        <v>87</v>
      </c>
      <c r="AF55" s="1" t="s">
        <v>95</v>
      </c>
      <c r="AG55" s="14" t="s">
        <v>96</v>
      </c>
      <c r="AH55" s="14" t="s">
        <v>97</v>
      </c>
      <c r="AI55" s="14" t="s">
        <v>98</v>
      </c>
      <c r="AK55" s="14" t="s">
        <v>99</v>
      </c>
      <c r="AL55" s="14">
        <v>80350</v>
      </c>
      <c r="AM55" s="14" t="s">
        <v>100</v>
      </c>
      <c r="AN55" s="19" t="s">
        <v>101</v>
      </c>
      <c r="AO55" s="1" t="s">
        <v>87</v>
      </c>
      <c r="AP55" s="14" t="s">
        <v>87</v>
      </c>
      <c r="AQ55" s="14" t="s">
        <v>87</v>
      </c>
      <c r="AR55" s="14" t="s">
        <v>87</v>
      </c>
      <c r="AS55" s="20" t="s">
        <v>102</v>
      </c>
      <c r="AT55" s="20" t="s">
        <v>103</v>
      </c>
      <c r="AU55" s="14" t="s">
        <v>87</v>
      </c>
      <c r="AV55" s="14" t="s">
        <v>87</v>
      </c>
      <c r="AW55" s="14" t="s">
        <v>87</v>
      </c>
      <c r="AX55" s="14" t="s">
        <v>87</v>
      </c>
      <c r="AY55" s="14" t="s">
        <v>87</v>
      </c>
      <c r="AZ55" s="20" t="s">
        <v>104</v>
      </c>
      <c r="BA55" s="14" t="s">
        <v>87</v>
      </c>
      <c r="BB55" s="14" t="s">
        <v>105</v>
      </c>
      <c r="BC55" s="14" t="s">
        <v>106</v>
      </c>
      <c r="BD55" s="14" t="s">
        <v>107</v>
      </c>
      <c r="BE55" s="14" t="s">
        <v>108</v>
      </c>
      <c r="BF55" s="14" t="s">
        <v>109</v>
      </c>
      <c r="BG55" s="14" t="s">
        <v>110</v>
      </c>
      <c r="BH55" s="14" t="s">
        <v>330</v>
      </c>
      <c r="BI55" s="14" t="s">
        <v>112</v>
      </c>
      <c r="BJ55" s="14" t="s">
        <v>113</v>
      </c>
    </row>
    <row r="56" spans="1:62" ht="15.75" customHeight="1">
      <c r="A56" s="14" t="s">
        <v>331</v>
      </c>
      <c r="B56" s="14" t="s">
        <v>73</v>
      </c>
      <c r="C56" s="14" t="s">
        <v>74</v>
      </c>
      <c r="D56" s="14" t="s">
        <v>332</v>
      </c>
      <c r="E56" s="14" t="s">
        <v>333</v>
      </c>
      <c r="F56" s="15" t="s">
        <v>77</v>
      </c>
      <c r="G56" s="16" t="s">
        <v>78</v>
      </c>
      <c r="H56" s="14" t="s">
        <v>1483</v>
      </c>
      <c r="I56" s="14" t="s">
        <v>79</v>
      </c>
      <c r="J56" s="14" t="s">
        <v>80</v>
      </c>
      <c r="K56" s="17" t="s">
        <v>135</v>
      </c>
      <c r="L56" s="18">
        <v>32.866669999999999</v>
      </c>
      <c r="M56" s="18">
        <v>-117.25</v>
      </c>
      <c r="N56" s="18">
        <v>1100</v>
      </c>
      <c r="O56" s="19" t="s">
        <v>82</v>
      </c>
      <c r="P56" s="20" t="s">
        <v>83</v>
      </c>
      <c r="Q56" s="19" t="s">
        <v>84</v>
      </c>
      <c r="R56" s="19" t="s">
        <v>85</v>
      </c>
      <c r="S56" s="21" t="s">
        <v>86</v>
      </c>
      <c r="T56" s="22">
        <v>2014</v>
      </c>
      <c r="U56" s="22">
        <v>1</v>
      </c>
      <c r="V56" s="1" t="s">
        <v>87</v>
      </c>
      <c r="W56" s="23" t="s">
        <v>88</v>
      </c>
      <c r="X56" s="14" t="s">
        <v>87</v>
      </c>
      <c r="Y56" s="24" t="s">
        <v>89</v>
      </c>
      <c r="Z56" s="25" t="s">
        <v>90</v>
      </c>
      <c r="AA56" s="19" t="s">
        <v>91</v>
      </c>
      <c r="AB56" s="26" t="s">
        <v>92</v>
      </c>
      <c r="AC56" s="19" t="s">
        <v>93</v>
      </c>
      <c r="AD56" s="20" t="s">
        <v>94</v>
      </c>
      <c r="AE56" s="14" t="s">
        <v>87</v>
      </c>
      <c r="AF56" s="1" t="s">
        <v>95</v>
      </c>
      <c r="AG56" s="14" t="s">
        <v>96</v>
      </c>
      <c r="AH56" s="14" t="s">
        <v>97</v>
      </c>
      <c r="AI56" s="14" t="s">
        <v>98</v>
      </c>
      <c r="AK56" s="14" t="s">
        <v>99</v>
      </c>
      <c r="AL56" s="14">
        <v>80350</v>
      </c>
      <c r="AM56" s="14" t="s">
        <v>100</v>
      </c>
      <c r="AN56" s="19" t="s">
        <v>101</v>
      </c>
      <c r="AO56" s="1" t="s">
        <v>87</v>
      </c>
      <c r="AP56" s="14" t="s">
        <v>87</v>
      </c>
      <c r="AQ56" s="14" t="s">
        <v>87</v>
      </c>
      <c r="AR56" s="14" t="s">
        <v>87</v>
      </c>
      <c r="AS56" s="20" t="s">
        <v>102</v>
      </c>
      <c r="AT56" s="20" t="s">
        <v>103</v>
      </c>
      <c r="AU56" s="14" t="s">
        <v>87</v>
      </c>
      <c r="AV56" s="14" t="s">
        <v>87</v>
      </c>
      <c r="AW56" s="14" t="s">
        <v>87</v>
      </c>
      <c r="AX56" s="14" t="s">
        <v>87</v>
      </c>
      <c r="AY56" s="14" t="s">
        <v>87</v>
      </c>
      <c r="AZ56" s="20" t="s">
        <v>104</v>
      </c>
      <c r="BA56" s="14" t="s">
        <v>87</v>
      </c>
      <c r="BB56" s="14" t="s">
        <v>105</v>
      </c>
      <c r="BC56" s="14" t="s">
        <v>106</v>
      </c>
      <c r="BD56" s="14" t="s">
        <v>107</v>
      </c>
      <c r="BE56" s="14" t="s">
        <v>108</v>
      </c>
      <c r="BF56" s="14" t="s">
        <v>109</v>
      </c>
      <c r="BG56" s="14" t="s">
        <v>110</v>
      </c>
      <c r="BH56" s="14" t="s">
        <v>334</v>
      </c>
      <c r="BI56" s="14" t="s">
        <v>112</v>
      </c>
      <c r="BJ56" s="14" t="s">
        <v>113</v>
      </c>
    </row>
    <row r="57" spans="1:62" ht="15.75" customHeight="1">
      <c r="A57" s="14" t="s">
        <v>335</v>
      </c>
      <c r="B57" s="14" t="s">
        <v>73</v>
      </c>
      <c r="C57" s="14" t="s">
        <v>74</v>
      </c>
      <c r="D57" s="14" t="s">
        <v>336</v>
      </c>
      <c r="E57" s="14" t="s">
        <v>337</v>
      </c>
      <c r="F57" s="15" t="s">
        <v>77</v>
      </c>
      <c r="G57" s="16" t="s">
        <v>78</v>
      </c>
      <c r="H57" s="14" t="s">
        <v>1484</v>
      </c>
      <c r="I57" s="14" t="s">
        <v>79</v>
      </c>
      <c r="J57" s="14" t="s">
        <v>80</v>
      </c>
      <c r="K57" s="17" t="s">
        <v>135</v>
      </c>
      <c r="L57" s="18">
        <v>32.866669999999999</v>
      </c>
      <c r="M57" s="18">
        <v>-117.25</v>
      </c>
      <c r="N57" s="18">
        <v>1100</v>
      </c>
      <c r="O57" s="19" t="s">
        <v>82</v>
      </c>
      <c r="P57" s="20" t="s">
        <v>83</v>
      </c>
      <c r="Q57" s="19" t="s">
        <v>84</v>
      </c>
      <c r="R57" s="19" t="s">
        <v>85</v>
      </c>
      <c r="S57" s="21" t="s">
        <v>86</v>
      </c>
      <c r="T57" s="22">
        <v>2014</v>
      </c>
      <c r="U57" s="22">
        <v>1</v>
      </c>
      <c r="V57" s="1" t="s">
        <v>87</v>
      </c>
      <c r="W57" s="23" t="s">
        <v>88</v>
      </c>
      <c r="X57" s="14" t="s">
        <v>87</v>
      </c>
      <c r="Y57" s="24" t="s">
        <v>89</v>
      </c>
      <c r="Z57" s="25" t="s">
        <v>90</v>
      </c>
      <c r="AA57" s="19" t="s">
        <v>91</v>
      </c>
      <c r="AB57" s="26" t="s">
        <v>92</v>
      </c>
      <c r="AC57" s="19" t="s">
        <v>93</v>
      </c>
      <c r="AD57" s="20" t="s">
        <v>94</v>
      </c>
      <c r="AE57" s="14" t="s">
        <v>87</v>
      </c>
      <c r="AF57" s="1" t="s">
        <v>95</v>
      </c>
      <c r="AG57" s="14" t="s">
        <v>96</v>
      </c>
      <c r="AH57" s="14" t="s">
        <v>97</v>
      </c>
      <c r="AI57" s="14" t="s">
        <v>98</v>
      </c>
      <c r="AK57" s="14" t="s">
        <v>99</v>
      </c>
      <c r="AL57" s="14">
        <v>80350</v>
      </c>
      <c r="AM57" s="14" t="s">
        <v>100</v>
      </c>
      <c r="AN57" s="19" t="s">
        <v>101</v>
      </c>
      <c r="AO57" s="1" t="s">
        <v>87</v>
      </c>
      <c r="AP57" s="14" t="s">
        <v>87</v>
      </c>
      <c r="AQ57" s="14" t="s">
        <v>87</v>
      </c>
      <c r="AR57" s="14" t="s">
        <v>87</v>
      </c>
      <c r="AS57" s="20" t="s">
        <v>102</v>
      </c>
      <c r="AT57" s="20" t="s">
        <v>103</v>
      </c>
      <c r="AU57" s="14" t="s">
        <v>87</v>
      </c>
      <c r="AV57" s="14" t="s">
        <v>87</v>
      </c>
      <c r="AW57" s="14" t="s">
        <v>87</v>
      </c>
      <c r="AX57" s="14" t="s">
        <v>87</v>
      </c>
      <c r="AY57" s="14" t="s">
        <v>87</v>
      </c>
      <c r="AZ57" s="20" t="s">
        <v>104</v>
      </c>
      <c r="BA57" s="14" t="s">
        <v>87</v>
      </c>
      <c r="BB57" s="14" t="s">
        <v>105</v>
      </c>
      <c r="BC57" s="14" t="s">
        <v>106</v>
      </c>
      <c r="BD57" s="14" t="s">
        <v>107</v>
      </c>
      <c r="BE57" s="14" t="s">
        <v>108</v>
      </c>
      <c r="BF57" s="14" t="s">
        <v>109</v>
      </c>
      <c r="BG57" s="14" t="s">
        <v>110</v>
      </c>
      <c r="BH57" s="14" t="s">
        <v>338</v>
      </c>
      <c r="BI57" s="14" t="s">
        <v>112</v>
      </c>
      <c r="BJ57" s="14" t="s">
        <v>113</v>
      </c>
    </row>
    <row r="58" spans="1:62" ht="15.75" customHeight="1">
      <c r="A58" s="14" t="s">
        <v>339</v>
      </c>
      <c r="B58" s="14" t="s">
        <v>73</v>
      </c>
      <c r="C58" s="14" t="s">
        <v>74</v>
      </c>
      <c r="D58" s="14" t="s">
        <v>340</v>
      </c>
      <c r="E58" s="14" t="s">
        <v>341</v>
      </c>
      <c r="F58" s="15" t="s">
        <v>77</v>
      </c>
      <c r="G58" s="16" t="s">
        <v>78</v>
      </c>
      <c r="H58" s="14" t="s">
        <v>1485</v>
      </c>
      <c r="I58" s="14" t="s">
        <v>79</v>
      </c>
      <c r="J58" s="14" t="s">
        <v>80</v>
      </c>
      <c r="K58" s="17" t="s">
        <v>81</v>
      </c>
      <c r="L58" s="18">
        <v>37.25</v>
      </c>
      <c r="M58" s="18">
        <v>-122.4</v>
      </c>
      <c r="N58" s="18">
        <v>1100</v>
      </c>
      <c r="O58" s="19" t="s">
        <v>82</v>
      </c>
      <c r="P58" s="20" t="s">
        <v>83</v>
      </c>
      <c r="Q58" s="19" t="s">
        <v>84</v>
      </c>
      <c r="R58" s="19" t="s">
        <v>85</v>
      </c>
      <c r="S58" s="21" t="s">
        <v>86</v>
      </c>
      <c r="T58" s="22">
        <v>2014</v>
      </c>
      <c r="U58" s="22">
        <v>1</v>
      </c>
      <c r="V58" s="1" t="s">
        <v>87</v>
      </c>
      <c r="W58" s="23" t="s">
        <v>88</v>
      </c>
      <c r="X58" s="14" t="s">
        <v>87</v>
      </c>
      <c r="Y58" s="24" t="s">
        <v>89</v>
      </c>
      <c r="Z58" s="25" t="s">
        <v>90</v>
      </c>
      <c r="AA58" s="19" t="s">
        <v>91</v>
      </c>
      <c r="AB58" s="26" t="s">
        <v>92</v>
      </c>
      <c r="AC58" s="19" t="s">
        <v>93</v>
      </c>
      <c r="AD58" s="20" t="s">
        <v>94</v>
      </c>
      <c r="AE58" s="14" t="s">
        <v>87</v>
      </c>
      <c r="AF58" s="1" t="s">
        <v>95</v>
      </c>
      <c r="AG58" s="14" t="s">
        <v>96</v>
      </c>
      <c r="AH58" s="14" t="s">
        <v>97</v>
      </c>
      <c r="AI58" s="14" t="s">
        <v>98</v>
      </c>
      <c r="AK58" s="14" t="s">
        <v>99</v>
      </c>
      <c r="AL58" s="14">
        <v>80350</v>
      </c>
      <c r="AM58" s="14" t="s">
        <v>100</v>
      </c>
      <c r="AN58" s="19" t="s">
        <v>101</v>
      </c>
      <c r="AO58" s="1" t="s">
        <v>87</v>
      </c>
      <c r="AP58" s="14" t="s">
        <v>87</v>
      </c>
      <c r="AQ58" s="14" t="s">
        <v>87</v>
      </c>
      <c r="AR58" s="14" t="s">
        <v>87</v>
      </c>
      <c r="AS58" s="20" t="s">
        <v>102</v>
      </c>
      <c r="AT58" s="20" t="s">
        <v>103</v>
      </c>
      <c r="AU58" s="14" t="s">
        <v>87</v>
      </c>
      <c r="AV58" s="14" t="s">
        <v>87</v>
      </c>
      <c r="AW58" s="14" t="s">
        <v>87</v>
      </c>
      <c r="AX58" s="14" t="s">
        <v>87</v>
      </c>
      <c r="AY58" s="14" t="s">
        <v>87</v>
      </c>
      <c r="AZ58" s="20" t="s">
        <v>104</v>
      </c>
      <c r="BA58" s="14" t="s">
        <v>87</v>
      </c>
      <c r="BB58" s="14" t="s">
        <v>105</v>
      </c>
      <c r="BC58" s="14" t="s">
        <v>106</v>
      </c>
      <c r="BD58" s="14" t="s">
        <v>107</v>
      </c>
      <c r="BE58" s="14" t="s">
        <v>108</v>
      </c>
      <c r="BF58" s="14" t="s">
        <v>109</v>
      </c>
      <c r="BG58" s="14" t="s">
        <v>110</v>
      </c>
      <c r="BH58" s="14" t="s">
        <v>342</v>
      </c>
      <c r="BI58" s="14" t="s">
        <v>112</v>
      </c>
      <c r="BJ58" s="14" t="s">
        <v>113</v>
      </c>
    </row>
    <row r="59" spans="1:62" ht="15.75" customHeight="1">
      <c r="A59" s="14" t="s">
        <v>343</v>
      </c>
      <c r="B59" s="14" t="s">
        <v>73</v>
      </c>
      <c r="C59" s="14" t="s">
        <v>74</v>
      </c>
      <c r="D59" s="14" t="s">
        <v>344</v>
      </c>
      <c r="E59" s="14" t="s">
        <v>345</v>
      </c>
      <c r="F59" s="15" t="s">
        <v>77</v>
      </c>
      <c r="G59" s="16" t="s">
        <v>78</v>
      </c>
      <c r="H59" s="14" t="s">
        <v>1486</v>
      </c>
      <c r="I59" s="14" t="s">
        <v>79</v>
      </c>
      <c r="J59" s="14" t="s">
        <v>80</v>
      </c>
      <c r="K59" s="17" t="s">
        <v>148</v>
      </c>
      <c r="L59" s="18">
        <v>37.183329999999998</v>
      </c>
      <c r="M59" s="18">
        <v>-122.383</v>
      </c>
      <c r="N59" s="18">
        <v>1100</v>
      </c>
      <c r="O59" s="19" t="s">
        <v>82</v>
      </c>
      <c r="P59" s="20" t="s">
        <v>83</v>
      </c>
      <c r="Q59" s="19" t="s">
        <v>84</v>
      </c>
      <c r="R59" s="19" t="s">
        <v>85</v>
      </c>
      <c r="S59" s="21" t="s">
        <v>86</v>
      </c>
      <c r="T59" s="22">
        <v>2014</v>
      </c>
      <c r="U59" s="22">
        <v>1</v>
      </c>
      <c r="V59" s="1" t="s">
        <v>87</v>
      </c>
      <c r="W59" s="23" t="s">
        <v>88</v>
      </c>
      <c r="X59" s="14" t="s">
        <v>87</v>
      </c>
      <c r="Y59" s="24" t="s">
        <v>89</v>
      </c>
      <c r="Z59" s="25" t="s">
        <v>90</v>
      </c>
      <c r="AA59" s="19" t="s">
        <v>91</v>
      </c>
      <c r="AB59" s="26" t="s">
        <v>92</v>
      </c>
      <c r="AC59" s="19" t="s">
        <v>93</v>
      </c>
      <c r="AD59" s="20" t="s">
        <v>94</v>
      </c>
      <c r="AE59" s="14" t="s">
        <v>87</v>
      </c>
      <c r="AF59" s="1" t="s">
        <v>95</v>
      </c>
      <c r="AG59" s="14" t="s">
        <v>96</v>
      </c>
      <c r="AH59" s="14" t="s">
        <v>97</v>
      </c>
      <c r="AI59" s="14" t="s">
        <v>98</v>
      </c>
      <c r="AK59" s="14" t="s">
        <v>99</v>
      </c>
      <c r="AL59" s="14">
        <v>80350</v>
      </c>
      <c r="AM59" s="14" t="s">
        <v>100</v>
      </c>
      <c r="AN59" s="19" t="s">
        <v>101</v>
      </c>
      <c r="AO59" s="1" t="s">
        <v>87</v>
      </c>
      <c r="AP59" s="14" t="s">
        <v>87</v>
      </c>
      <c r="AQ59" s="14" t="s">
        <v>87</v>
      </c>
      <c r="AR59" s="14" t="s">
        <v>87</v>
      </c>
      <c r="AS59" s="20" t="s">
        <v>102</v>
      </c>
      <c r="AT59" s="20" t="s">
        <v>103</v>
      </c>
      <c r="AU59" s="14" t="s">
        <v>87</v>
      </c>
      <c r="AV59" s="14" t="s">
        <v>87</v>
      </c>
      <c r="AW59" s="14" t="s">
        <v>87</v>
      </c>
      <c r="AX59" s="14" t="s">
        <v>87</v>
      </c>
      <c r="AY59" s="14" t="s">
        <v>87</v>
      </c>
      <c r="AZ59" s="20" t="s">
        <v>104</v>
      </c>
      <c r="BA59" s="14" t="s">
        <v>87</v>
      </c>
      <c r="BB59" s="14" t="s">
        <v>105</v>
      </c>
      <c r="BC59" s="14" t="s">
        <v>106</v>
      </c>
      <c r="BD59" s="14" t="s">
        <v>107</v>
      </c>
      <c r="BE59" s="14" t="s">
        <v>108</v>
      </c>
      <c r="BF59" s="14" t="s">
        <v>109</v>
      </c>
      <c r="BG59" s="14" t="s">
        <v>110</v>
      </c>
      <c r="BH59" s="14" t="s">
        <v>346</v>
      </c>
      <c r="BI59" s="14" t="s">
        <v>112</v>
      </c>
      <c r="BJ59" s="14" t="s">
        <v>113</v>
      </c>
    </row>
    <row r="60" spans="1:62" ht="15.75" customHeight="1">
      <c r="A60" s="14" t="s">
        <v>347</v>
      </c>
      <c r="B60" s="14" t="s">
        <v>73</v>
      </c>
      <c r="C60" s="14" t="s">
        <v>74</v>
      </c>
      <c r="D60" s="14" t="s">
        <v>348</v>
      </c>
      <c r="E60" s="14" t="s">
        <v>349</v>
      </c>
      <c r="F60" s="15" t="s">
        <v>77</v>
      </c>
      <c r="G60" s="16" t="s">
        <v>78</v>
      </c>
      <c r="H60" s="14" t="s">
        <v>1487</v>
      </c>
      <c r="I60" s="14" t="s">
        <v>79</v>
      </c>
      <c r="J60" s="14" t="s">
        <v>80</v>
      </c>
      <c r="K60" s="17" t="s">
        <v>117</v>
      </c>
      <c r="L60" s="18">
        <v>37.866669999999999</v>
      </c>
      <c r="M60" s="18">
        <v>-122.583</v>
      </c>
      <c r="N60" s="18">
        <v>1100</v>
      </c>
      <c r="O60" s="19" t="s">
        <v>82</v>
      </c>
      <c r="P60" s="20" t="s">
        <v>83</v>
      </c>
      <c r="Q60" s="19" t="s">
        <v>84</v>
      </c>
      <c r="R60" s="19" t="s">
        <v>85</v>
      </c>
      <c r="S60" s="21" t="s">
        <v>86</v>
      </c>
      <c r="T60" s="22">
        <v>2014</v>
      </c>
      <c r="U60" s="22">
        <v>1</v>
      </c>
      <c r="V60" s="1" t="s">
        <v>87</v>
      </c>
      <c r="W60" s="23" t="s">
        <v>88</v>
      </c>
      <c r="X60" s="14" t="s">
        <v>87</v>
      </c>
      <c r="Y60" s="24" t="s">
        <v>89</v>
      </c>
      <c r="Z60" s="25" t="s">
        <v>90</v>
      </c>
      <c r="AA60" s="19" t="s">
        <v>91</v>
      </c>
      <c r="AB60" s="26" t="s">
        <v>92</v>
      </c>
      <c r="AC60" s="19" t="s">
        <v>93</v>
      </c>
      <c r="AD60" s="20" t="s">
        <v>94</v>
      </c>
      <c r="AE60" s="14" t="s">
        <v>87</v>
      </c>
      <c r="AF60" s="1" t="s">
        <v>95</v>
      </c>
      <c r="AG60" s="14" t="s">
        <v>96</v>
      </c>
      <c r="AH60" s="14" t="s">
        <v>97</v>
      </c>
      <c r="AI60" s="14" t="s">
        <v>98</v>
      </c>
      <c r="AK60" s="14" t="s">
        <v>99</v>
      </c>
      <c r="AL60" s="14">
        <v>80350</v>
      </c>
      <c r="AM60" s="14" t="s">
        <v>100</v>
      </c>
      <c r="AN60" s="19" t="s">
        <v>101</v>
      </c>
      <c r="AO60" s="1" t="s">
        <v>87</v>
      </c>
      <c r="AP60" s="14" t="s">
        <v>87</v>
      </c>
      <c r="AQ60" s="14" t="s">
        <v>87</v>
      </c>
      <c r="AR60" s="14" t="s">
        <v>87</v>
      </c>
      <c r="AS60" s="20" t="s">
        <v>102</v>
      </c>
      <c r="AT60" s="20" t="s">
        <v>103</v>
      </c>
      <c r="AU60" s="14" t="s">
        <v>87</v>
      </c>
      <c r="AV60" s="14" t="s">
        <v>87</v>
      </c>
      <c r="AW60" s="14" t="s">
        <v>87</v>
      </c>
      <c r="AX60" s="14" t="s">
        <v>87</v>
      </c>
      <c r="AY60" s="14" t="s">
        <v>87</v>
      </c>
      <c r="AZ60" s="20" t="s">
        <v>104</v>
      </c>
      <c r="BA60" s="14" t="s">
        <v>87</v>
      </c>
      <c r="BB60" s="14" t="s">
        <v>105</v>
      </c>
      <c r="BC60" s="14" t="s">
        <v>106</v>
      </c>
      <c r="BD60" s="14" t="s">
        <v>107</v>
      </c>
      <c r="BE60" s="14" t="s">
        <v>108</v>
      </c>
      <c r="BF60" s="14" t="s">
        <v>109</v>
      </c>
      <c r="BG60" s="14" t="s">
        <v>110</v>
      </c>
      <c r="BH60" s="14" t="s">
        <v>350</v>
      </c>
      <c r="BI60" s="14" t="s">
        <v>112</v>
      </c>
      <c r="BJ60" s="14" t="s">
        <v>113</v>
      </c>
    </row>
    <row r="61" spans="1:62" ht="15.75" customHeight="1">
      <c r="A61" s="14" t="s">
        <v>351</v>
      </c>
      <c r="B61" s="14" t="s">
        <v>73</v>
      </c>
      <c r="C61" s="14" t="s">
        <v>74</v>
      </c>
      <c r="D61" s="14" t="s">
        <v>352</v>
      </c>
      <c r="E61" s="14" t="s">
        <v>353</v>
      </c>
      <c r="F61" s="15" t="s">
        <v>77</v>
      </c>
      <c r="G61" s="16" t="s">
        <v>78</v>
      </c>
      <c r="H61" s="14" t="s">
        <v>1488</v>
      </c>
      <c r="I61" s="14" t="s">
        <v>79</v>
      </c>
      <c r="J61" s="14" t="s">
        <v>80</v>
      </c>
      <c r="K61" s="17" t="s">
        <v>135</v>
      </c>
      <c r="L61" s="18">
        <v>32.866669999999999</v>
      </c>
      <c r="M61" s="18">
        <v>-117.25</v>
      </c>
      <c r="N61" s="18">
        <v>1100</v>
      </c>
      <c r="O61" s="19" t="s">
        <v>82</v>
      </c>
      <c r="P61" s="20" t="s">
        <v>83</v>
      </c>
      <c r="Q61" s="19" t="s">
        <v>84</v>
      </c>
      <c r="R61" s="19" t="s">
        <v>85</v>
      </c>
      <c r="S61" s="21" t="s">
        <v>86</v>
      </c>
      <c r="T61" s="22">
        <v>2014</v>
      </c>
      <c r="U61" s="22">
        <v>1</v>
      </c>
      <c r="V61" s="1" t="s">
        <v>87</v>
      </c>
      <c r="W61" s="23" t="s">
        <v>88</v>
      </c>
      <c r="X61" s="14" t="s">
        <v>87</v>
      </c>
      <c r="Y61" s="24" t="s">
        <v>89</v>
      </c>
      <c r="Z61" s="25" t="s">
        <v>90</v>
      </c>
      <c r="AA61" s="19" t="s">
        <v>91</v>
      </c>
      <c r="AB61" s="26" t="s">
        <v>92</v>
      </c>
      <c r="AC61" s="19" t="s">
        <v>93</v>
      </c>
      <c r="AD61" s="20" t="s">
        <v>94</v>
      </c>
      <c r="AE61" s="14" t="s">
        <v>87</v>
      </c>
      <c r="AF61" s="1" t="s">
        <v>95</v>
      </c>
      <c r="AG61" s="14" t="s">
        <v>96</v>
      </c>
      <c r="AH61" s="14" t="s">
        <v>97</v>
      </c>
      <c r="AI61" s="14" t="s">
        <v>98</v>
      </c>
      <c r="AK61" s="14" t="s">
        <v>99</v>
      </c>
      <c r="AL61" s="14">
        <v>80350</v>
      </c>
      <c r="AM61" s="14" t="s">
        <v>100</v>
      </c>
      <c r="AN61" s="19" t="s">
        <v>101</v>
      </c>
      <c r="AO61" s="1" t="s">
        <v>87</v>
      </c>
      <c r="AP61" s="14" t="s">
        <v>87</v>
      </c>
      <c r="AQ61" s="14" t="s">
        <v>87</v>
      </c>
      <c r="AR61" s="14" t="s">
        <v>87</v>
      </c>
      <c r="AS61" s="20" t="s">
        <v>102</v>
      </c>
      <c r="AT61" s="20" t="s">
        <v>103</v>
      </c>
      <c r="AU61" s="14" t="s">
        <v>87</v>
      </c>
      <c r="AV61" s="14" t="s">
        <v>87</v>
      </c>
      <c r="AW61" s="14" t="s">
        <v>87</v>
      </c>
      <c r="AX61" s="14" t="s">
        <v>87</v>
      </c>
      <c r="AY61" s="14" t="s">
        <v>87</v>
      </c>
      <c r="AZ61" s="20" t="s">
        <v>104</v>
      </c>
      <c r="BA61" s="14" t="s">
        <v>87</v>
      </c>
      <c r="BB61" s="14" t="s">
        <v>105</v>
      </c>
      <c r="BC61" s="14" t="s">
        <v>106</v>
      </c>
      <c r="BD61" s="14" t="s">
        <v>107</v>
      </c>
      <c r="BE61" s="14" t="s">
        <v>108</v>
      </c>
      <c r="BF61" s="14" t="s">
        <v>109</v>
      </c>
      <c r="BG61" s="14" t="s">
        <v>110</v>
      </c>
      <c r="BH61" s="14" t="s">
        <v>354</v>
      </c>
      <c r="BI61" s="14" t="s">
        <v>112</v>
      </c>
      <c r="BJ61" s="14" t="s">
        <v>113</v>
      </c>
    </row>
    <row r="62" spans="1:62" ht="15.75" customHeight="1">
      <c r="A62" s="14" t="s">
        <v>355</v>
      </c>
      <c r="B62" s="14" t="s">
        <v>73</v>
      </c>
      <c r="C62" s="14" t="s">
        <v>74</v>
      </c>
      <c r="D62" s="14" t="s">
        <v>356</v>
      </c>
      <c r="E62" s="14" t="s">
        <v>357</v>
      </c>
      <c r="F62" s="15" t="s">
        <v>77</v>
      </c>
      <c r="G62" s="16" t="s">
        <v>78</v>
      </c>
      <c r="H62" s="14" t="s">
        <v>1489</v>
      </c>
      <c r="I62" s="14" t="s">
        <v>79</v>
      </c>
      <c r="J62" s="14" t="s">
        <v>80</v>
      </c>
      <c r="K62" s="17" t="s">
        <v>153</v>
      </c>
      <c r="L62" s="18">
        <v>33.5</v>
      </c>
      <c r="M62" s="18">
        <v>-117.75</v>
      </c>
      <c r="N62" s="18">
        <v>1100</v>
      </c>
      <c r="O62" s="19" t="s">
        <v>82</v>
      </c>
      <c r="P62" s="20" t="s">
        <v>83</v>
      </c>
      <c r="Q62" s="19" t="s">
        <v>84</v>
      </c>
      <c r="R62" s="19" t="s">
        <v>85</v>
      </c>
      <c r="S62" s="21" t="s">
        <v>86</v>
      </c>
      <c r="T62" s="22">
        <v>2014</v>
      </c>
      <c r="U62" s="22">
        <v>1</v>
      </c>
      <c r="V62" s="1" t="s">
        <v>87</v>
      </c>
      <c r="W62" s="23" t="s">
        <v>88</v>
      </c>
      <c r="X62" s="14" t="s">
        <v>87</v>
      </c>
      <c r="Y62" s="24" t="s">
        <v>89</v>
      </c>
      <c r="Z62" s="25" t="s">
        <v>90</v>
      </c>
      <c r="AA62" s="19" t="s">
        <v>91</v>
      </c>
      <c r="AB62" s="26" t="s">
        <v>92</v>
      </c>
      <c r="AC62" s="19" t="s">
        <v>93</v>
      </c>
      <c r="AD62" s="20" t="s">
        <v>94</v>
      </c>
      <c r="AE62" s="14" t="s">
        <v>87</v>
      </c>
      <c r="AF62" s="1" t="s">
        <v>95</v>
      </c>
      <c r="AG62" s="14" t="s">
        <v>96</v>
      </c>
      <c r="AH62" s="14" t="s">
        <v>97</v>
      </c>
      <c r="AI62" s="14" t="s">
        <v>98</v>
      </c>
      <c r="AK62" s="14" t="s">
        <v>99</v>
      </c>
      <c r="AL62" s="14">
        <v>80350</v>
      </c>
      <c r="AM62" s="14" t="s">
        <v>100</v>
      </c>
      <c r="AN62" s="19" t="s">
        <v>101</v>
      </c>
      <c r="AO62" s="1" t="s">
        <v>87</v>
      </c>
      <c r="AP62" s="14" t="s">
        <v>87</v>
      </c>
      <c r="AQ62" s="14" t="s">
        <v>87</v>
      </c>
      <c r="AR62" s="14" t="s">
        <v>87</v>
      </c>
      <c r="AS62" s="20" t="s">
        <v>102</v>
      </c>
      <c r="AT62" s="20" t="s">
        <v>103</v>
      </c>
      <c r="AU62" s="14" t="s">
        <v>87</v>
      </c>
      <c r="AV62" s="14" t="s">
        <v>87</v>
      </c>
      <c r="AW62" s="14" t="s">
        <v>87</v>
      </c>
      <c r="AX62" s="14" t="s">
        <v>87</v>
      </c>
      <c r="AY62" s="14" t="s">
        <v>87</v>
      </c>
      <c r="AZ62" s="20" t="s">
        <v>104</v>
      </c>
      <c r="BA62" s="14" t="s">
        <v>87</v>
      </c>
      <c r="BB62" s="14" t="s">
        <v>105</v>
      </c>
      <c r="BC62" s="14" t="s">
        <v>106</v>
      </c>
      <c r="BD62" s="14" t="s">
        <v>107</v>
      </c>
      <c r="BE62" s="14" t="s">
        <v>108</v>
      </c>
      <c r="BF62" s="14" t="s">
        <v>109</v>
      </c>
      <c r="BG62" s="14" t="s">
        <v>110</v>
      </c>
      <c r="BH62" s="14" t="s">
        <v>358</v>
      </c>
      <c r="BI62" s="14" t="s">
        <v>112</v>
      </c>
      <c r="BJ62" s="14" t="s">
        <v>113</v>
      </c>
    </row>
    <row r="63" spans="1:62" ht="15.75" customHeight="1">
      <c r="A63" s="14" t="s">
        <v>359</v>
      </c>
      <c r="B63" s="14" t="s">
        <v>73</v>
      </c>
      <c r="C63" s="14" t="s">
        <v>74</v>
      </c>
      <c r="D63" s="14" t="s">
        <v>360</v>
      </c>
      <c r="E63" s="14" t="s">
        <v>361</v>
      </c>
      <c r="F63" s="15" t="s">
        <v>77</v>
      </c>
      <c r="G63" s="16" t="s">
        <v>78</v>
      </c>
      <c r="H63" s="14" t="s">
        <v>1490</v>
      </c>
      <c r="I63" s="14" t="s">
        <v>79</v>
      </c>
      <c r="J63" s="14" t="s">
        <v>80</v>
      </c>
      <c r="K63" s="17" t="s">
        <v>81</v>
      </c>
      <c r="L63" s="18">
        <v>37.25</v>
      </c>
      <c r="M63" s="18">
        <v>-122.4</v>
      </c>
      <c r="N63" s="18">
        <v>1100</v>
      </c>
      <c r="O63" s="19" t="s">
        <v>82</v>
      </c>
      <c r="P63" s="20" t="s">
        <v>83</v>
      </c>
      <c r="Q63" s="19" t="s">
        <v>84</v>
      </c>
      <c r="R63" s="19" t="s">
        <v>85</v>
      </c>
      <c r="S63" s="21" t="s">
        <v>86</v>
      </c>
      <c r="T63" s="22">
        <v>2014</v>
      </c>
      <c r="U63" s="22">
        <v>1</v>
      </c>
      <c r="V63" s="1" t="s">
        <v>87</v>
      </c>
      <c r="W63" s="23" t="s">
        <v>88</v>
      </c>
      <c r="X63" s="14" t="s">
        <v>87</v>
      </c>
      <c r="Y63" s="24" t="s">
        <v>89</v>
      </c>
      <c r="Z63" s="25" t="s">
        <v>90</v>
      </c>
      <c r="AA63" s="19" t="s">
        <v>91</v>
      </c>
      <c r="AB63" s="26" t="s">
        <v>92</v>
      </c>
      <c r="AC63" s="19" t="s">
        <v>93</v>
      </c>
      <c r="AD63" s="20" t="s">
        <v>94</v>
      </c>
      <c r="AE63" s="14" t="s">
        <v>87</v>
      </c>
      <c r="AF63" s="1" t="s">
        <v>95</v>
      </c>
      <c r="AG63" s="14" t="s">
        <v>96</v>
      </c>
      <c r="AH63" s="14" t="s">
        <v>97</v>
      </c>
      <c r="AI63" s="14" t="s">
        <v>98</v>
      </c>
      <c r="AK63" s="14" t="s">
        <v>99</v>
      </c>
      <c r="AL63" s="14">
        <v>80350</v>
      </c>
      <c r="AM63" s="14" t="s">
        <v>100</v>
      </c>
      <c r="AN63" s="19" t="s">
        <v>101</v>
      </c>
      <c r="AO63" s="1" t="s">
        <v>87</v>
      </c>
      <c r="AP63" s="14" t="s">
        <v>87</v>
      </c>
      <c r="AQ63" s="14" t="s">
        <v>87</v>
      </c>
      <c r="AR63" s="14" t="s">
        <v>87</v>
      </c>
      <c r="AS63" s="20" t="s">
        <v>102</v>
      </c>
      <c r="AT63" s="20" t="s">
        <v>103</v>
      </c>
      <c r="AU63" s="14" t="s">
        <v>87</v>
      </c>
      <c r="AV63" s="14" t="s">
        <v>87</v>
      </c>
      <c r="AW63" s="14" t="s">
        <v>87</v>
      </c>
      <c r="AX63" s="14" t="s">
        <v>87</v>
      </c>
      <c r="AY63" s="14" t="s">
        <v>87</v>
      </c>
      <c r="AZ63" s="20" t="s">
        <v>104</v>
      </c>
      <c r="BA63" s="14" t="s">
        <v>87</v>
      </c>
      <c r="BB63" s="14" t="s">
        <v>105</v>
      </c>
      <c r="BC63" s="14" t="s">
        <v>106</v>
      </c>
      <c r="BD63" s="14" t="s">
        <v>107</v>
      </c>
      <c r="BE63" s="14" t="s">
        <v>108</v>
      </c>
      <c r="BF63" s="14" t="s">
        <v>109</v>
      </c>
      <c r="BG63" s="14" t="s">
        <v>110</v>
      </c>
      <c r="BH63" s="14" t="s">
        <v>362</v>
      </c>
      <c r="BI63" s="14" t="s">
        <v>112</v>
      </c>
      <c r="BJ63" s="14" t="s">
        <v>113</v>
      </c>
    </row>
    <row r="64" spans="1:62" ht="15.75" customHeight="1">
      <c r="A64" s="14" t="s">
        <v>363</v>
      </c>
      <c r="B64" s="14" t="s">
        <v>73</v>
      </c>
      <c r="C64" s="14" t="s">
        <v>74</v>
      </c>
      <c r="D64" s="14" t="s">
        <v>364</v>
      </c>
      <c r="E64" s="14" t="s">
        <v>365</v>
      </c>
      <c r="F64" s="15" t="s">
        <v>77</v>
      </c>
      <c r="G64" s="16" t="s">
        <v>78</v>
      </c>
      <c r="H64" s="14" t="s">
        <v>1491</v>
      </c>
      <c r="I64" s="14" t="s">
        <v>79</v>
      </c>
      <c r="J64" s="14" t="s">
        <v>80</v>
      </c>
      <c r="K64" s="17" t="s">
        <v>117</v>
      </c>
      <c r="L64" s="18">
        <v>37.866669999999999</v>
      </c>
      <c r="M64" s="18">
        <v>-122.583</v>
      </c>
      <c r="N64" s="18">
        <v>1100</v>
      </c>
      <c r="O64" s="19" t="s">
        <v>82</v>
      </c>
      <c r="P64" s="20" t="s">
        <v>83</v>
      </c>
      <c r="Q64" s="19" t="s">
        <v>84</v>
      </c>
      <c r="R64" s="19" t="s">
        <v>85</v>
      </c>
      <c r="S64" s="21" t="s">
        <v>86</v>
      </c>
      <c r="T64" s="22">
        <v>2014</v>
      </c>
      <c r="U64" s="22">
        <v>1</v>
      </c>
      <c r="V64" s="1" t="s">
        <v>87</v>
      </c>
      <c r="W64" s="23" t="s">
        <v>88</v>
      </c>
      <c r="X64" s="14" t="s">
        <v>87</v>
      </c>
      <c r="Y64" s="24" t="s">
        <v>89</v>
      </c>
      <c r="Z64" s="25" t="s">
        <v>90</v>
      </c>
      <c r="AA64" s="19" t="s">
        <v>91</v>
      </c>
      <c r="AB64" s="26" t="s">
        <v>92</v>
      </c>
      <c r="AC64" s="19" t="s">
        <v>93</v>
      </c>
      <c r="AD64" s="20" t="s">
        <v>94</v>
      </c>
      <c r="AE64" s="14" t="s">
        <v>87</v>
      </c>
      <c r="AF64" s="1" t="s">
        <v>95</v>
      </c>
      <c r="AG64" s="14" t="s">
        <v>96</v>
      </c>
      <c r="AH64" s="14" t="s">
        <v>97</v>
      </c>
      <c r="AI64" s="14" t="s">
        <v>98</v>
      </c>
      <c r="AK64" s="14" t="s">
        <v>99</v>
      </c>
      <c r="AL64" s="14">
        <v>80350</v>
      </c>
      <c r="AM64" s="14" t="s">
        <v>100</v>
      </c>
      <c r="AN64" s="19" t="s">
        <v>101</v>
      </c>
      <c r="AO64" s="1" t="s">
        <v>87</v>
      </c>
      <c r="AP64" s="14" t="s">
        <v>87</v>
      </c>
      <c r="AQ64" s="14" t="s">
        <v>87</v>
      </c>
      <c r="AR64" s="14" t="s">
        <v>87</v>
      </c>
      <c r="AS64" s="20" t="s">
        <v>102</v>
      </c>
      <c r="AT64" s="20" t="s">
        <v>103</v>
      </c>
      <c r="AU64" s="14" t="s">
        <v>87</v>
      </c>
      <c r="AV64" s="14" t="s">
        <v>87</v>
      </c>
      <c r="AW64" s="14" t="s">
        <v>87</v>
      </c>
      <c r="AX64" s="14" t="s">
        <v>87</v>
      </c>
      <c r="AY64" s="14" t="s">
        <v>87</v>
      </c>
      <c r="AZ64" s="20" t="s">
        <v>104</v>
      </c>
      <c r="BA64" s="14" t="s">
        <v>87</v>
      </c>
      <c r="BB64" s="14" t="s">
        <v>105</v>
      </c>
      <c r="BC64" s="14" t="s">
        <v>106</v>
      </c>
      <c r="BD64" s="14" t="s">
        <v>107</v>
      </c>
      <c r="BE64" s="14" t="s">
        <v>108</v>
      </c>
      <c r="BF64" s="14" t="s">
        <v>109</v>
      </c>
      <c r="BG64" s="14" t="s">
        <v>110</v>
      </c>
      <c r="BH64" s="14" t="s">
        <v>366</v>
      </c>
      <c r="BI64" s="14" t="s">
        <v>112</v>
      </c>
      <c r="BJ64" s="14" t="s">
        <v>113</v>
      </c>
    </row>
    <row r="65" spans="1:62" ht="15.75" customHeight="1">
      <c r="A65" s="14" t="s">
        <v>367</v>
      </c>
      <c r="B65" s="14" t="s">
        <v>73</v>
      </c>
      <c r="C65" s="14" t="s">
        <v>74</v>
      </c>
      <c r="D65" s="14" t="s">
        <v>368</v>
      </c>
      <c r="E65" s="14" t="s">
        <v>369</v>
      </c>
      <c r="F65" s="15" t="s">
        <v>77</v>
      </c>
      <c r="G65" s="16" t="s">
        <v>78</v>
      </c>
      <c r="H65" s="14" t="s">
        <v>1492</v>
      </c>
      <c r="I65" s="14" t="s">
        <v>79</v>
      </c>
      <c r="J65" s="14" t="s">
        <v>80</v>
      </c>
      <c r="K65" s="17" t="s">
        <v>153</v>
      </c>
      <c r="L65" s="18">
        <v>33.5</v>
      </c>
      <c r="M65" s="18">
        <v>-117.75</v>
      </c>
      <c r="N65" s="18">
        <v>1100</v>
      </c>
      <c r="O65" s="19" t="s">
        <v>82</v>
      </c>
      <c r="P65" s="20" t="s">
        <v>83</v>
      </c>
      <c r="Q65" s="19" t="s">
        <v>84</v>
      </c>
      <c r="R65" s="19" t="s">
        <v>85</v>
      </c>
      <c r="S65" s="21" t="s">
        <v>86</v>
      </c>
      <c r="T65" s="22">
        <v>2014</v>
      </c>
      <c r="U65" s="22">
        <v>1</v>
      </c>
      <c r="V65" s="1" t="s">
        <v>87</v>
      </c>
      <c r="W65" s="23" t="s">
        <v>88</v>
      </c>
      <c r="X65" s="14" t="s">
        <v>87</v>
      </c>
      <c r="Y65" s="24" t="s">
        <v>89</v>
      </c>
      <c r="Z65" s="25" t="s">
        <v>90</v>
      </c>
      <c r="AA65" s="19" t="s">
        <v>91</v>
      </c>
      <c r="AB65" s="26" t="s">
        <v>92</v>
      </c>
      <c r="AC65" s="19" t="s">
        <v>93</v>
      </c>
      <c r="AD65" s="20" t="s">
        <v>94</v>
      </c>
      <c r="AE65" s="14" t="s">
        <v>87</v>
      </c>
      <c r="AF65" s="1" t="s">
        <v>95</v>
      </c>
      <c r="AG65" s="14" t="s">
        <v>96</v>
      </c>
      <c r="AH65" s="14" t="s">
        <v>97</v>
      </c>
      <c r="AI65" s="14" t="s">
        <v>98</v>
      </c>
      <c r="AK65" s="14" t="s">
        <v>99</v>
      </c>
      <c r="AL65" s="14">
        <v>80350</v>
      </c>
      <c r="AM65" s="14" t="s">
        <v>100</v>
      </c>
      <c r="AN65" s="19" t="s">
        <v>101</v>
      </c>
      <c r="AO65" s="1" t="s">
        <v>87</v>
      </c>
      <c r="AP65" s="14" t="s">
        <v>87</v>
      </c>
      <c r="AQ65" s="14" t="s">
        <v>87</v>
      </c>
      <c r="AR65" s="14" t="s">
        <v>87</v>
      </c>
      <c r="AS65" s="20" t="s">
        <v>102</v>
      </c>
      <c r="AT65" s="20" t="s">
        <v>103</v>
      </c>
      <c r="AU65" s="14" t="s">
        <v>87</v>
      </c>
      <c r="AV65" s="14" t="s">
        <v>87</v>
      </c>
      <c r="AW65" s="14" t="s">
        <v>87</v>
      </c>
      <c r="AX65" s="14" t="s">
        <v>87</v>
      </c>
      <c r="AY65" s="14" t="s">
        <v>87</v>
      </c>
      <c r="AZ65" s="20" t="s">
        <v>104</v>
      </c>
      <c r="BA65" s="14" t="s">
        <v>87</v>
      </c>
      <c r="BB65" s="14" t="s">
        <v>105</v>
      </c>
      <c r="BC65" s="14" t="s">
        <v>106</v>
      </c>
      <c r="BD65" s="14" t="s">
        <v>107</v>
      </c>
      <c r="BE65" s="14" t="s">
        <v>108</v>
      </c>
      <c r="BF65" s="14" t="s">
        <v>109</v>
      </c>
      <c r="BG65" s="14" t="s">
        <v>110</v>
      </c>
      <c r="BH65" s="14" t="s">
        <v>370</v>
      </c>
      <c r="BI65" s="14" t="s">
        <v>112</v>
      </c>
      <c r="BJ65" s="14" t="s">
        <v>113</v>
      </c>
    </row>
    <row r="66" spans="1:62" ht="15.75" customHeight="1">
      <c r="A66" s="14" t="s">
        <v>371</v>
      </c>
      <c r="B66" s="14" t="s">
        <v>73</v>
      </c>
      <c r="C66" s="14" t="s">
        <v>74</v>
      </c>
      <c r="D66" s="14" t="s">
        <v>372</v>
      </c>
      <c r="E66" s="14" t="s">
        <v>373</v>
      </c>
      <c r="F66" s="15" t="s">
        <v>77</v>
      </c>
      <c r="G66" s="16" t="s">
        <v>78</v>
      </c>
      <c r="H66" s="14" t="s">
        <v>1493</v>
      </c>
      <c r="I66" s="14" t="s">
        <v>79</v>
      </c>
      <c r="J66" s="14" t="s">
        <v>80</v>
      </c>
      <c r="K66" s="17" t="s">
        <v>130</v>
      </c>
      <c r="L66" s="18">
        <v>32.799999999999997</v>
      </c>
      <c r="M66" s="18">
        <v>-117.25</v>
      </c>
      <c r="N66" s="18">
        <v>1100</v>
      </c>
      <c r="O66" s="19" t="s">
        <v>82</v>
      </c>
      <c r="P66" s="20" t="s">
        <v>83</v>
      </c>
      <c r="Q66" s="19" t="s">
        <v>84</v>
      </c>
      <c r="R66" s="19" t="s">
        <v>85</v>
      </c>
      <c r="S66" s="21" t="s">
        <v>86</v>
      </c>
      <c r="T66" s="22">
        <v>2014</v>
      </c>
      <c r="U66" s="22">
        <v>1</v>
      </c>
      <c r="V66" s="1" t="s">
        <v>87</v>
      </c>
      <c r="W66" s="23" t="s">
        <v>88</v>
      </c>
      <c r="X66" s="14" t="s">
        <v>87</v>
      </c>
      <c r="Y66" s="24" t="s">
        <v>89</v>
      </c>
      <c r="Z66" s="25" t="s">
        <v>90</v>
      </c>
      <c r="AA66" s="19" t="s">
        <v>91</v>
      </c>
      <c r="AB66" s="26" t="s">
        <v>92</v>
      </c>
      <c r="AC66" s="19" t="s">
        <v>93</v>
      </c>
      <c r="AD66" s="20" t="s">
        <v>94</v>
      </c>
      <c r="AE66" s="14" t="s">
        <v>87</v>
      </c>
      <c r="AF66" s="1" t="s">
        <v>95</v>
      </c>
      <c r="AG66" s="14" t="s">
        <v>96</v>
      </c>
      <c r="AH66" s="14" t="s">
        <v>97</v>
      </c>
      <c r="AI66" s="14" t="s">
        <v>98</v>
      </c>
      <c r="AK66" s="14" t="s">
        <v>99</v>
      </c>
      <c r="AL66" s="14">
        <v>80350</v>
      </c>
      <c r="AM66" s="14" t="s">
        <v>100</v>
      </c>
      <c r="AN66" s="19" t="s">
        <v>101</v>
      </c>
      <c r="AO66" s="1" t="s">
        <v>87</v>
      </c>
      <c r="AP66" s="14" t="s">
        <v>87</v>
      </c>
      <c r="AQ66" s="14" t="s">
        <v>87</v>
      </c>
      <c r="AR66" s="14" t="s">
        <v>87</v>
      </c>
      <c r="AS66" s="20" t="s">
        <v>102</v>
      </c>
      <c r="AT66" s="20" t="s">
        <v>103</v>
      </c>
      <c r="AU66" s="14" t="s">
        <v>87</v>
      </c>
      <c r="AV66" s="14" t="s">
        <v>87</v>
      </c>
      <c r="AW66" s="14" t="s">
        <v>87</v>
      </c>
      <c r="AX66" s="14" t="s">
        <v>87</v>
      </c>
      <c r="AY66" s="14" t="s">
        <v>87</v>
      </c>
      <c r="AZ66" s="20" t="s">
        <v>104</v>
      </c>
      <c r="BA66" s="14" t="s">
        <v>87</v>
      </c>
      <c r="BB66" s="14" t="s">
        <v>105</v>
      </c>
      <c r="BC66" s="14" t="s">
        <v>106</v>
      </c>
      <c r="BD66" s="14" t="s">
        <v>107</v>
      </c>
      <c r="BE66" s="14" t="s">
        <v>108</v>
      </c>
      <c r="BF66" s="14" t="s">
        <v>109</v>
      </c>
      <c r="BG66" s="14" t="s">
        <v>110</v>
      </c>
      <c r="BH66" s="14" t="s">
        <v>374</v>
      </c>
      <c r="BI66" s="14" t="s">
        <v>112</v>
      </c>
      <c r="BJ66" s="14" t="s">
        <v>113</v>
      </c>
    </row>
    <row r="67" spans="1:62" ht="15.75" customHeight="1">
      <c r="A67" s="14" t="s">
        <v>375</v>
      </c>
      <c r="B67" s="14" t="s">
        <v>73</v>
      </c>
      <c r="C67" s="14" t="s">
        <v>74</v>
      </c>
      <c r="D67" s="14" t="s">
        <v>376</v>
      </c>
      <c r="E67" s="14" t="s">
        <v>377</v>
      </c>
      <c r="F67" s="15" t="s">
        <v>77</v>
      </c>
      <c r="G67" s="16" t="s">
        <v>78</v>
      </c>
      <c r="H67" s="14" t="s">
        <v>1494</v>
      </c>
      <c r="I67" s="14" t="s">
        <v>79</v>
      </c>
      <c r="J67" s="14" t="s">
        <v>80</v>
      </c>
      <c r="K67" s="17" t="s">
        <v>130</v>
      </c>
      <c r="L67" s="18">
        <v>32.799999999999997</v>
      </c>
      <c r="M67" s="18">
        <v>-117.25</v>
      </c>
      <c r="N67" s="18">
        <v>1100</v>
      </c>
      <c r="O67" s="19" t="s">
        <v>82</v>
      </c>
      <c r="P67" s="20" t="s">
        <v>83</v>
      </c>
      <c r="Q67" s="19" t="s">
        <v>84</v>
      </c>
      <c r="R67" s="19" t="s">
        <v>85</v>
      </c>
      <c r="S67" s="21" t="s">
        <v>86</v>
      </c>
      <c r="T67" s="22">
        <v>2014</v>
      </c>
      <c r="U67" s="22">
        <v>1</v>
      </c>
      <c r="V67" s="1" t="s">
        <v>87</v>
      </c>
      <c r="W67" s="23" t="s">
        <v>88</v>
      </c>
      <c r="X67" s="14" t="s">
        <v>87</v>
      </c>
      <c r="Y67" s="24" t="s">
        <v>89</v>
      </c>
      <c r="Z67" s="25" t="s">
        <v>90</v>
      </c>
      <c r="AA67" s="19" t="s">
        <v>91</v>
      </c>
      <c r="AB67" s="26" t="s">
        <v>92</v>
      </c>
      <c r="AC67" s="19" t="s">
        <v>93</v>
      </c>
      <c r="AD67" s="20" t="s">
        <v>94</v>
      </c>
      <c r="AE67" s="14" t="s">
        <v>87</v>
      </c>
      <c r="AF67" s="1" t="s">
        <v>95</v>
      </c>
      <c r="AG67" s="14" t="s">
        <v>96</v>
      </c>
      <c r="AH67" s="14" t="s">
        <v>97</v>
      </c>
      <c r="AI67" s="14" t="s">
        <v>98</v>
      </c>
      <c r="AK67" s="14" t="s">
        <v>99</v>
      </c>
      <c r="AL67" s="14">
        <v>80350</v>
      </c>
      <c r="AM67" s="14" t="s">
        <v>100</v>
      </c>
      <c r="AN67" s="19" t="s">
        <v>101</v>
      </c>
      <c r="AO67" s="1" t="s">
        <v>87</v>
      </c>
      <c r="AP67" s="14" t="s">
        <v>87</v>
      </c>
      <c r="AQ67" s="14" t="s">
        <v>87</v>
      </c>
      <c r="AR67" s="14" t="s">
        <v>87</v>
      </c>
      <c r="AS67" s="20" t="s">
        <v>102</v>
      </c>
      <c r="AT67" s="20" t="s">
        <v>103</v>
      </c>
      <c r="AU67" s="14" t="s">
        <v>87</v>
      </c>
      <c r="AV67" s="14" t="s">
        <v>87</v>
      </c>
      <c r="AW67" s="14" t="s">
        <v>87</v>
      </c>
      <c r="AX67" s="14" t="s">
        <v>87</v>
      </c>
      <c r="AY67" s="14" t="s">
        <v>87</v>
      </c>
      <c r="AZ67" s="20" t="s">
        <v>104</v>
      </c>
      <c r="BA67" s="14" t="s">
        <v>87</v>
      </c>
      <c r="BB67" s="14" t="s">
        <v>105</v>
      </c>
      <c r="BC67" s="14" t="s">
        <v>106</v>
      </c>
      <c r="BD67" s="14" t="s">
        <v>107</v>
      </c>
      <c r="BE67" s="14" t="s">
        <v>108</v>
      </c>
      <c r="BF67" s="14" t="s">
        <v>109</v>
      </c>
      <c r="BG67" s="14" t="s">
        <v>110</v>
      </c>
      <c r="BH67" s="14" t="s">
        <v>378</v>
      </c>
      <c r="BI67" s="14" t="s">
        <v>112</v>
      </c>
      <c r="BJ67" s="14" t="s">
        <v>113</v>
      </c>
    </row>
    <row r="68" spans="1:62" ht="15.75" customHeight="1">
      <c r="A68" s="14" t="s">
        <v>379</v>
      </c>
      <c r="B68" s="14" t="s">
        <v>73</v>
      </c>
      <c r="C68" s="14" t="s">
        <v>74</v>
      </c>
      <c r="D68" s="14" t="s">
        <v>380</v>
      </c>
      <c r="E68" s="14" t="s">
        <v>381</v>
      </c>
      <c r="F68" s="15" t="s">
        <v>77</v>
      </c>
      <c r="G68" s="16" t="s">
        <v>78</v>
      </c>
      <c r="H68" s="14" t="s">
        <v>1495</v>
      </c>
      <c r="I68" s="14" t="s">
        <v>79</v>
      </c>
      <c r="J68" s="14" t="s">
        <v>80</v>
      </c>
      <c r="K68" s="17" t="s">
        <v>130</v>
      </c>
      <c r="L68" s="18">
        <v>32.799999999999997</v>
      </c>
      <c r="M68" s="18">
        <v>-117.25</v>
      </c>
      <c r="N68" s="18">
        <v>1100</v>
      </c>
      <c r="O68" s="19" t="s">
        <v>82</v>
      </c>
      <c r="P68" s="20" t="s">
        <v>83</v>
      </c>
      <c r="Q68" s="19" t="s">
        <v>84</v>
      </c>
      <c r="R68" s="19" t="s">
        <v>85</v>
      </c>
      <c r="S68" s="21" t="s">
        <v>86</v>
      </c>
      <c r="T68" s="22">
        <v>2014</v>
      </c>
      <c r="U68" s="22">
        <v>1</v>
      </c>
      <c r="V68" s="1" t="s">
        <v>87</v>
      </c>
      <c r="W68" s="23" t="s">
        <v>88</v>
      </c>
      <c r="X68" s="14" t="s">
        <v>87</v>
      </c>
      <c r="Y68" s="24" t="s">
        <v>89</v>
      </c>
      <c r="Z68" s="25" t="s">
        <v>90</v>
      </c>
      <c r="AA68" s="19" t="s">
        <v>91</v>
      </c>
      <c r="AB68" s="26" t="s">
        <v>92</v>
      </c>
      <c r="AC68" s="19" t="s">
        <v>93</v>
      </c>
      <c r="AD68" s="20" t="s">
        <v>94</v>
      </c>
      <c r="AE68" s="14" t="s">
        <v>87</v>
      </c>
      <c r="AF68" s="1" t="s">
        <v>95</v>
      </c>
      <c r="AG68" s="14" t="s">
        <v>96</v>
      </c>
      <c r="AH68" s="14" t="s">
        <v>97</v>
      </c>
      <c r="AI68" s="14" t="s">
        <v>98</v>
      </c>
      <c r="AK68" s="14" t="s">
        <v>99</v>
      </c>
      <c r="AL68" s="14">
        <v>80350</v>
      </c>
      <c r="AM68" s="14" t="s">
        <v>100</v>
      </c>
      <c r="AN68" s="19" t="s">
        <v>101</v>
      </c>
      <c r="AO68" s="1" t="s">
        <v>87</v>
      </c>
      <c r="AP68" s="14" t="s">
        <v>87</v>
      </c>
      <c r="AQ68" s="14" t="s">
        <v>87</v>
      </c>
      <c r="AR68" s="14" t="s">
        <v>87</v>
      </c>
      <c r="AS68" s="20" t="s">
        <v>102</v>
      </c>
      <c r="AT68" s="20" t="s">
        <v>103</v>
      </c>
      <c r="AU68" s="14" t="s">
        <v>87</v>
      </c>
      <c r="AV68" s="14" t="s">
        <v>87</v>
      </c>
      <c r="AW68" s="14" t="s">
        <v>87</v>
      </c>
      <c r="AX68" s="14" t="s">
        <v>87</v>
      </c>
      <c r="AY68" s="14" t="s">
        <v>87</v>
      </c>
      <c r="AZ68" s="20" t="s">
        <v>104</v>
      </c>
      <c r="BA68" s="14" t="s">
        <v>87</v>
      </c>
      <c r="BB68" s="14" t="s">
        <v>105</v>
      </c>
      <c r="BC68" s="14" t="s">
        <v>106</v>
      </c>
      <c r="BD68" s="14" t="s">
        <v>107</v>
      </c>
      <c r="BE68" s="14" t="s">
        <v>108</v>
      </c>
      <c r="BF68" s="14" t="s">
        <v>109</v>
      </c>
      <c r="BG68" s="14" t="s">
        <v>110</v>
      </c>
      <c r="BH68" s="14" t="s">
        <v>382</v>
      </c>
      <c r="BI68" s="14" t="s">
        <v>112</v>
      </c>
      <c r="BJ68" s="14" t="s">
        <v>113</v>
      </c>
    </row>
    <row r="69" spans="1:62" ht="15.75" customHeight="1">
      <c r="A69" s="14" t="s">
        <v>383</v>
      </c>
      <c r="B69" s="14" t="s">
        <v>73</v>
      </c>
      <c r="C69" s="14" t="s">
        <v>74</v>
      </c>
      <c r="D69" s="14" t="s">
        <v>384</v>
      </c>
      <c r="E69" s="14" t="s">
        <v>385</v>
      </c>
      <c r="F69" s="15" t="s">
        <v>77</v>
      </c>
      <c r="G69" s="16" t="s">
        <v>78</v>
      </c>
      <c r="H69" s="14" t="s">
        <v>1496</v>
      </c>
      <c r="I69" s="14" t="s">
        <v>79</v>
      </c>
      <c r="J69" s="14" t="s">
        <v>80</v>
      </c>
      <c r="K69" s="17" t="s">
        <v>81</v>
      </c>
      <c r="L69" s="18">
        <v>37.25</v>
      </c>
      <c r="M69" s="18">
        <v>-122.4</v>
      </c>
      <c r="N69" s="18">
        <v>1100</v>
      </c>
      <c r="O69" s="19" t="s">
        <v>82</v>
      </c>
      <c r="P69" s="20" t="s">
        <v>83</v>
      </c>
      <c r="Q69" s="19" t="s">
        <v>84</v>
      </c>
      <c r="R69" s="19" t="s">
        <v>85</v>
      </c>
      <c r="S69" s="21" t="s">
        <v>86</v>
      </c>
      <c r="T69" s="22">
        <v>2014</v>
      </c>
      <c r="U69" s="22">
        <v>1</v>
      </c>
      <c r="V69" s="1" t="s">
        <v>87</v>
      </c>
      <c r="W69" s="23" t="s">
        <v>88</v>
      </c>
      <c r="X69" s="14" t="s">
        <v>87</v>
      </c>
      <c r="Y69" s="24" t="s">
        <v>89</v>
      </c>
      <c r="Z69" s="25" t="s">
        <v>90</v>
      </c>
      <c r="AA69" s="19" t="s">
        <v>91</v>
      </c>
      <c r="AB69" s="26" t="s">
        <v>92</v>
      </c>
      <c r="AC69" s="19" t="s">
        <v>93</v>
      </c>
      <c r="AD69" s="20" t="s">
        <v>94</v>
      </c>
      <c r="AE69" s="14" t="s">
        <v>87</v>
      </c>
      <c r="AF69" s="1" t="s">
        <v>95</v>
      </c>
      <c r="AG69" s="14" t="s">
        <v>96</v>
      </c>
      <c r="AH69" s="14" t="s">
        <v>97</v>
      </c>
      <c r="AI69" s="14" t="s">
        <v>98</v>
      </c>
      <c r="AK69" s="14" t="s">
        <v>99</v>
      </c>
      <c r="AL69" s="14">
        <v>80350</v>
      </c>
      <c r="AM69" s="14" t="s">
        <v>100</v>
      </c>
      <c r="AN69" s="19" t="s">
        <v>101</v>
      </c>
      <c r="AO69" s="1" t="s">
        <v>87</v>
      </c>
      <c r="AP69" s="14" t="s">
        <v>87</v>
      </c>
      <c r="AQ69" s="14" t="s">
        <v>87</v>
      </c>
      <c r="AR69" s="14" t="s">
        <v>87</v>
      </c>
      <c r="AS69" s="20" t="s">
        <v>102</v>
      </c>
      <c r="AT69" s="20" t="s">
        <v>103</v>
      </c>
      <c r="AU69" s="14" t="s">
        <v>87</v>
      </c>
      <c r="AV69" s="14" t="s">
        <v>87</v>
      </c>
      <c r="AW69" s="14" t="s">
        <v>87</v>
      </c>
      <c r="AX69" s="14" t="s">
        <v>87</v>
      </c>
      <c r="AY69" s="14" t="s">
        <v>87</v>
      </c>
      <c r="AZ69" s="20" t="s">
        <v>104</v>
      </c>
      <c r="BA69" s="14" t="s">
        <v>87</v>
      </c>
      <c r="BB69" s="14" t="s">
        <v>105</v>
      </c>
      <c r="BC69" s="14" t="s">
        <v>106</v>
      </c>
      <c r="BD69" s="14" t="s">
        <v>107</v>
      </c>
      <c r="BE69" s="14" t="s">
        <v>108</v>
      </c>
      <c r="BF69" s="14" t="s">
        <v>109</v>
      </c>
      <c r="BG69" s="14" t="s">
        <v>110</v>
      </c>
      <c r="BH69" s="14" t="s">
        <v>386</v>
      </c>
      <c r="BI69" s="14" t="s">
        <v>112</v>
      </c>
      <c r="BJ69" s="14" t="s">
        <v>113</v>
      </c>
    </row>
    <row r="70" spans="1:62" ht="15.75" customHeight="1">
      <c r="A70" s="14" t="s">
        <v>387</v>
      </c>
      <c r="B70" s="14" t="s">
        <v>73</v>
      </c>
      <c r="C70" s="14" t="s">
        <v>74</v>
      </c>
      <c r="D70" s="14" t="s">
        <v>388</v>
      </c>
      <c r="E70" s="14" t="s">
        <v>389</v>
      </c>
      <c r="F70" s="15" t="s">
        <v>77</v>
      </c>
      <c r="G70" s="16" t="s">
        <v>78</v>
      </c>
      <c r="H70" s="14" t="s">
        <v>1497</v>
      </c>
      <c r="I70" s="14" t="s">
        <v>79</v>
      </c>
      <c r="J70" s="14" t="s">
        <v>80</v>
      </c>
      <c r="K70" s="17" t="s">
        <v>153</v>
      </c>
      <c r="L70" s="18">
        <v>33.5</v>
      </c>
      <c r="M70" s="18">
        <v>-117.75</v>
      </c>
      <c r="N70" s="18">
        <v>1100</v>
      </c>
      <c r="O70" s="19" t="s">
        <v>82</v>
      </c>
      <c r="P70" s="20" t="s">
        <v>83</v>
      </c>
      <c r="Q70" s="19" t="s">
        <v>84</v>
      </c>
      <c r="R70" s="19" t="s">
        <v>85</v>
      </c>
      <c r="S70" s="21" t="s">
        <v>86</v>
      </c>
      <c r="T70" s="22">
        <v>2014</v>
      </c>
      <c r="U70" s="22">
        <v>1</v>
      </c>
      <c r="V70" s="1" t="s">
        <v>87</v>
      </c>
      <c r="W70" s="23" t="s">
        <v>88</v>
      </c>
      <c r="X70" s="14" t="s">
        <v>87</v>
      </c>
      <c r="Y70" s="24" t="s">
        <v>89</v>
      </c>
      <c r="Z70" s="25" t="s">
        <v>90</v>
      </c>
      <c r="AA70" s="19" t="s">
        <v>91</v>
      </c>
      <c r="AB70" s="26" t="s">
        <v>92</v>
      </c>
      <c r="AC70" s="19" t="s">
        <v>93</v>
      </c>
      <c r="AD70" s="20" t="s">
        <v>94</v>
      </c>
      <c r="AE70" s="14" t="s">
        <v>87</v>
      </c>
      <c r="AF70" s="1" t="s">
        <v>95</v>
      </c>
      <c r="AG70" s="14" t="s">
        <v>96</v>
      </c>
      <c r="AH70" s="14" t="s">
        <v>97</v>
      </c>
      <c r="AI70" s="14" t="s">
        <v>98</v>
      </c>
      <c r="AK70" s="14" t="s">
        <v>99</v>
      </c>
      <c r="AL70" s="14">
        <v>80350</v>
      </c>
      <c r="AM70" s="14" t="s">
        <v>100</v>
      </c>
      <c r="AN70" s="19" t="s">
        <v>101</v>
      </c>
      <c r="AO70" s="1" t="s">
        <v>87</v>
      </c>
      <c r="AP70" s="14" t="s">
        <v>87</v>
      </c>
      <c r="AQ70" s="14" t="s">
        <v>87</v>
      </c>
      <c r="AR70" s="14" t="s">
        <v>87</v>
      </c>
      <c r="AS70" s="20" t="s">
        <v>102</v>
      </c>
      <c r="AT70" s="20" t="s">
        <v>103</v>
      </c>
      <c r="AU70" s="14" t="s">
        <v>87</v>
      </c>
      <c r="AV70" s="14" t="s">
        <v>87</v>
      </c>
      <c r="AW70" s="14" t="s">
        <v>87</v>
      </c>
      <c r="AX70" s="14" t="s">
        <v>87</v>
      </c>
      <c r="AY70" s="14" t="s">
        <v>87</v>
      </c>
      <c r="AZ70" s="20" t="s">
        <v>104</v>
      </c>
      <c r="BA70" s="14" t="s">
        <v>87</v>
      </c>
      <c r="BB70" s="14" t="s">
        <v>105</v>
      </c>
      <c r="BC70" s="14" t="s">
        <v>106</v>
      </c>
      <c r="BD70" s="14" t="s">
        <v>107</v>
      </c>
      <c r="BE70" s="14" t="s">
        <v>108</v>
      </c>
      <c r="BF70" s="14" t="s">
        <v>109</v>
      </c>
      <c r="BG70" s="14" t="s">
        <v>110</v>
      </c>
      <c r="BH70" s="14" t="s">
        <v>390</v>
      </c>
      <c r="BI70" s="14" t="s">
        <v>112</v>
      </c>
      <c r="BJ70" s="14" t="s">
        <v>113</v>
      </c>
    </row>
    <row r="71" spans="1:62" ht="15.75" customHeight="1">
      <c r="A71" s="14" t="s">
        <v>391</v>
      </c>
      <c r="B71" s="14" t="s">
        <v>73</v>
      </c>
      <c r="C71" s="14" t="s">
        <v>74</v>
      </c>
      <c r="D71" s="14" t="s">
        <v>392</v>
      </c>
      <c r="E71" s="14" t="s">
        <v>393</v>
      </c>
      <c r="F71" s="15" t="s">
        <v>77</v>
      </c>
      <c r="G71" s="16" t="s">
        <v>78</v>
      </c>
      <c r="H71" s="14" t="s">
        <v>1498</v>
      </c>
      <c r="I71" s="14" t="s">
        <v>79</v>
      </c>
      <c r="J71" s="14" t="s">
        <v>80</v>
      </c>
      <c r="K71" s="17" t="s">
        <v>148</v>
      </c>
      <c r="L71" s="18">
        <v>37.183329999999998</v>
      </c>
      <c r="M71" s="18">
        <v>-122.383</v>
      </c>
      <c r="N71" s="18">
        <v>1100</v>
      </c>
      <c r="O71" s="19" t="s">
        <v>82</v>
      </c>
      <c r="P71" s="20" t="s">
        <v>83</v>
      </c>
      <c r="Q71" s="19" t="s">
        <v>84</v>
      </c>
      <c r="R71" s="19" t="s">
        <v>85</v>
      </c>
      <c r="S71" s="21" t="s">
        <v>86</v>
      </c>
      <c r="T71" s="22">
        <v>2014</v>
      </c>
      <c r="U71" s="22">
        <v>1</v>
      </c>
      <c r="V71" s="1" t="s">
        <v>87</v>
      </c>
      <c r="W71" s="23" t="s">
        <v>88</v>
      </c>
      <c r="X71" s="14" t="s">
        <v>87</v>
      </c>
      <c r="Y71" s="24" t="s">
        <v>89</v>
      </c>
      <c r="Z71" s="25" t="s">
        <v>90</v>
      </c>
      <c r="AA71" s="19" t="s">
        <v>91</v>
      </c>
      <c r="AB71" s="26" t="s">
        <v>92</v>
      </c>
      <c r="AC71" s="19" t="s">
        <v>93</v>
      </c>
      <c r="AD71" s="20" t="s">
        <v>94</v>
      </c>
      <c r="AE71" s="14" t="s">
        <v>87</v>
      </c>
      <c r="AF71" s="1" t="s">
        <v>95</v>
      </c>
      <c r="AG71" s="14" t="s">
        <v>96</v>
      </c>
      <c r="AH71" s="14" t="s">
        <v>97</v>
      </c>
      <c r="AI71" s="14" t="s">
        <v>98</v>
      </c>
      <c r="AK71" s="14" t="s">
        <v>99</v>
      </c>
      <c r="AL71" s="14">
        <v>80350</v>
      </c>
      <c r="AM71" s="14" t="s">
        <v>100</v>
      </c>
      <c r="AN71" s="19" t="s">
        <v>101</v>
      </c>
      <c r="AO71" s="1" t="s">
        <v>87</v>
      </c>
      <c r="AP71" s="14" t="s">
        <v>87</v>
      </c>
      <c r="AQ71" s="14" t="s">
        <v>87</v>
      </c>
      <c r="AR71" s="14" t="s">
        <v>87</v>
      </c>
      <c r="AS71" s="20" t="s">
        <v>102</v>
      </c>
      <c r="AT71" s="20" t="s">
        <v>103</v>
      </c>
      <c r="AU71" s="14" t="s">
        <v>87</v>
      </c>
      <c r="AV71" s="14" t="s">
        <v>87</v>
      </c>
      <c r="AW71" s="14" t="s">
        <v>87</v>
      </c>
      <c r="AX71" s="14" t="s">
        <v>87</v>
      </c>
      <c r="AY71" s="14" t="s">
        <v>87</v>
      </c>
      <c r="AZ71" s="20" t="s">
        <v>104</v>
      </c>
      <c r="BA71" s="14" t="s">
        <v>87</v>
      </c>
      <c r="BB71" s="14" t="s">
        <v>105</v>
      </c>
      <c r="BC71" s="14" t="s">
        <v>106</v>
      </c>
      <c r="BD71" s="14" t="s">
        <v>107</v>
      </c>
      <c r="BE71" s="14" t="s">
        <v>108</v>
      </c>
      <c r="BF71" s="14" t="s">
        <v>109</v>
      </c>
      <c r="BG71" s="14" t="s">
        <v>110</v>
      </c>
      <c r="BH71" s="14" t="s">
        <v>394</v>
      </c>
      <c r="BI71" s="14" t="s">
        <v>112</v>
      </c>
      <c r="BJ71" s="14" t="s">
        <v>113</v>
      </c>
    </row>
    <row r="72" spans="1:62" ht="15.75" customHeight="1">
      <c r="A72" s="14" t="s">
        <v>395</v>
      </c>
      <c r="B72" s="14" t="s">
        <v>73</v>
      </c>
      <c r="C72" s="14" t="s">
        <v>74</v>
      </c>
      <c r="D72" s="14" t="s">
        <v>396</v>
      </c>
      <c r="E72" s="14" t="s">
        <v>397</v>
      </c>
      <c r="F72" s="15" t="s">
        <v>77</v>
      </c>
      <c r="G72" s="16" t="s">
        <v>78</v>
      </c>
      <c r="H72" s="14" t="s">
        <v>1499</v>
      </c>
      <c r="I72" s="14" t="s">
        <v>79</v>
      </c>
      <c r="J72" s="14" t="s">
        <v>80</v>
      </c>
      <c r="K72" s="17" t="s">
        <v>117</v>
      </c>
      <c r="L72" s="18">
        <v>37.866669999999999</v>
      </c>
      <c r="M72" s="18">
        <v>-122.583</v>
      </c>
      <c r="N72" s="18">
        <v>1100</v>
      </c>
      <c r="O72" s="19" t="s">
        <v>82</v>
      </c>
      <c r="P72" s="20" t="s">
        <v>83</v>
      </c>
      <c r="Q72" s="19" t="s">
        <v>84</v>
      </c>
      <c r="R72" s="19" t="s">
        <v>85</v>
      </c>
      <c r="S72" s="21" t="s">
        <v>86</v>
      </c>
      <c r="T72" s="22">
        <v>2014</v>
      </c>
      <c r="U72" s="22">
        <v>1</v>
      </c>
      <c r="V72" s="1" t="s">
        <v>87</v>
      </c>
      <c r="W72" s="23" t="s">
        <v>88</v>
      </c>
      <c r="X72" s="14" t="s">
        <v>87</v>
      </c>
      <c r="Y72" s="24" t="s">
        <v>89</v>
      </c>
      <c r="Z72" s="25" t="s">
        <v>90</v>
      </c>
      <c r="AA72" s="19" t="s">
        <v>91</v>
      </c>
      <c r="AB72" s="26" t="s">
        <v>92</v>
      </c>
      <c r="AC72" s="19" t="s">
        <v>93</v>
      </c>
      <c r="AD72" s="20" t="s">
        <v>94</v>
      </c>
      <c r="AE72" s="14" t="s">
        <v>87</v>
      </c>
      <c r="AF72" s="1" t="s">
        <v>95</v>
      </c>
      <c r="AG72" s="14" t="s">
        <v>96</v>
      </c>
      <c r="AH72" s="14" t="s">
        <v>97</v>
      </c>
      <c r="AI72" s="14" t="s">
        <v>98</v>
      </c>
      <c r="AK72" s="14" t="s">
        <v>99</v>
      </c>
      <c r="AL72" s="14">
        <v>80350</v>
      </c>
      <c r="AM72" s="14" t="s">
        <v>100</v>
      </c>
      <c r="AN72" s="19" t="s">
        <v>101</v>
      </c>
      <c r="AO72" s="1" t="s">
        <v>87</v>
      </c>
      <c r="AP72" s="14" t="s">
        <v>87</v>
      </c>
      <c r="AQ72" s="14" t="s">
        <v>87</v>
      </c>
      <c r="AR72" s="14" t="s">
        <v>87</v>
      </c>
      <c r="AS72" s="20" t="s">
        <v>102</v>
      </c>
      <c r="AT72" s="20" t="s">
        <v>103</v>
      </c>
      <c r="AU72" s="14" t="s">
        <v>87</v>
      </c>
      <c r="AV72" s="14" t="s">
        <v>87</v>
      </c>
      <c r="AW72" s="14" t="s">
        <v>87</v>
      </c>
      <c r="AX72" s="14" t="s">
        <v>87</v>
      </c>
      <c r="AY72" s="14" t="s">
        <v>87</v>
      </c>
      <c r="AZ72" s="20" t="s">
        <v>104</v>
      </c>
      <c r="BA72" s="14" t="s">
        <v>87</v>
      </c>
      <c r="BB72" s="14" t="s">
        <v>105</v>
      </c>
      <c r="BC72" s="14" t="s">
        <v>106</v>
      </c>
      <c r="BD72" s="14" t="s">
        <v>107</v>
      </c>
      <c r="BE72" s="14" t="s">
        <v>108</v>
      </c>
      <c r="BF72" s="14" t="s">
        <v>109</v>
      </c>
      <c r="BG72" s="14" t="s">
        <v>110</v>
      </c>
      <c r="BH72" s="14" t="s">
        <v>398</v>
      </c>
      <c r="BI72" s="14" t="s">
        <v>112</v>
      </c>
      <c r="BJ72" s="14" t="s">
        <v>113</v>
      </c>
    </row>
    <row r="73" spans="1:62" ht="15.75" customHeight="1">
      <c r="A73" s="14" t="s">
        <v>399</v>
      </c>
      <c r="B73" s="14" t="s">
        <v>73</v>
      </c>
      <c r="C73" s="14" t="s">
        <v>74</v>
      </c>
      <c r="D73" s="14" t="s">
        <v>400</v>
      </c>
      <c r="E73" s="14" t="s">
        <v>401</v>
      </c>
      <c r="F73" s="15" t="s">
        <v>77</v>
      </c>
      <c r="G73" s="16" t="s">
        <v>78</v>
      </c>
      <c r="H73" s="14" t="s">
        <v>1500</v>
      </c>
      <c r="I73" s="14" t="s">
        <v>79</v>
      </c>
      <c r="J73" s="14" t="s">
        <v>80</v>
      </c>
      <c r="K73" s="17" t="s">
        <v>130</v>
      </c>
      <c r="L73" s="18">
        <v>32.799999999999997</v>
      </c>
      <c r="M73" s="18">
        <v>-117.25</v>
      </c>
      <c r="N73" s="18">
        <v>1100</v>
      </c>
      <c r="O73" s="19" t="s">
        <v>82</v>
      </c>
      <c r="P73" s="20" t="s">
        <v>83</v>
      </c>
      <c r="Q73" s="19" t="s">
        <v>84</v>
      </c>
      <c r="R73" s="19" t="s">
        <v>85</v>
      </c>
      <c r="S73" s="21" t="s">
        <v>86</v>
      </c>
      <c r="T73" s="22">
        <v>2014</v>
      </c>
      <c r="U73" s="22">
        <v>1</v>
      </c>
      <c r="V73" s="1" t="s">
        <v>87</v>
      </c>
      <c r="W73" s="23" t="s">
        <v>88</v>
      </c>
      <c r="X73" s="14" t="s">
        <v>87</v>
      </c>
      <c r="Y73" s="24" t="s">
        <v>89</v>
      </c>
      <c r="Z73" s="25" t="s">
        <v>90</v>
      </c>
      <c r="AA73" s="19" t="s">
        <v>91</v>
      </c>
      <c r="AB73" s="26" t="s">
        <v>92</v>
      </c>
      <c r="AC73" s="19" t="s">
        <v>93</v>
      </c>
      <c r="AD73" s="20" t="s">
        <v>94</v>
      </c>
      <c r="AE73" s="14" t="s">
        <v>87</v>
      </c>
      <c r="AF73" s="1" t="s">
        <v>95</v>
      </c>
      <c r="AG73" s="14" t="s">
        <v>96</v>
      </c>
      <c r="AH73" s="14" t="s">
        <v>97</v>
      </c>
      <c r="AI73" s="14" t="s">
        <v>98</v>
      </c>
      <c r="AK73" s="14" t="s">
        <v>99</v>
      </c>
      <c r="AL73" s="14">
        <v>80350</v>
      </c>
      <c r="AM73" s="14" t="s">
        <v>100</v>
      </c>
      <c r="AN73" s="19" t="s">
        <v>101</v>
      </c>
      <c r="AO73" s="1" t="s">
        <v>87</v>
      </c>
      <c r="AP73" s="14" t="s">
        <v>87</v>
      </c>
      <c r="AQ73" s="14" t="s">
        <v>87</v>
      </c>
      <c r="AR73" s="14" t="s">
        <v>87</v>
      </c>
      <c r="AS73" s="20" t="s">
        <v>102</v>
      </c>
      <c r="AT73" s="20" t="s">
        <v>103</v>
      </c>
      <c r="AU73" s="14" t="s">
        <v>87</v>
      </c>
      <c r="AV73" s="14" t="s">
        <v>87</v>
      </c>
      <c r="AW73" s="14" t="s">
        <v>87</v>
      </c>
      <c r="AX73" s="14" t="s">
        <v>87</v>
      </c>
      <c r="AY73" s="14" t="s">
        <v>87</v>
      </c>
      <c r="AZ73" s="20" t="s">
        <v>104</v>
      </c>
      <c r="BA73" s="14" t="s">
        <v>87</v>
      </c>
      <c r="BB73" s="14" t="s">
        <v>105</v>
      </c>
      <c r="BC73" s="14" t="s">
        <v>106</v>
      </c>
      <c r="BD73" s="14" t="s">
        <v>107</v>
      </c>
      <c r="BE73" s="14" t="s">
        <v>108</v>
      </c>
      <c r="BF73" s="14" t="s">
        <v>109</v>
      </c>
      <c r="BG73" s="14" t="s">
        <v>110</v>
      </c>
      <c r="BH73" s="14" t="s">
        <v>402</v>
      </c>
      <c r="BI73" s="14" t="s">
        <v>112</v>
      </c>
      <c r="BJ73" s="14" t="s">
        <v>113</v>
      </c>
    </row>
    <row r="74" spans="1:62" ht="15.75" customHeight="1">
      <c r="A74" s="14" t="s">
        <v>403</v>
      </c>
      <c r="B74" s="14" t="s">
        <v>73</v>
      </c>
      <c r="C74" s="14" t="s">
        <v>74</v>
      </c>
      <c r="D74" s="14" t="s">
        <v>404</v>
      </c>
      <c r="E74" s="14" t="s">
        <v>405</v>
      </c>
      <c r="F74" s="15" t="s">
        <v>77</v>
      </c>
      <c r="G74" s="16" t="s">
        <v>78</v>
      </c>
      <c r="H74" s="14" t="s">
        <v>1501</v>
      </c>
      <c r="I74" s="14" t="s">
        <v>79</v>
      </c>
      <c r="J74" s="14" t="s">
        <v>80</v>
      </c>
      <c r="K74" s="17" t="s">
        <v>135</v>
      </c>
      <c r="L74" s="18">
        <v>32.866669999999999</v>
      </c>
      <c r="M74" s="18">
        <v>-117.25</v>
      </c>
      <c r="N74" s="18">
        <v>1100</v>
      </c>
      <c r="O74" s="19" t="s">
        <v>82</v>
      </c>
      <c r="P74" s="20" t="s">
        <v>83</v>
      </c>
      <c r="Q74" s="19" t="s">
        <v>84</v>
      </c>
      <c r="R74" s="19" t="s">
        <v>85</v>
      </c>
      <c r="S74" s="21" t="s">
        <v>86</v>
      </c>
      <c r="T74" s="22">
        <v>2014</v>
      </c>
      <c r="U74" s="22">
        <v>1</v>
      </c>
      <c r="V74" s="1" t="s">
        <v>87</v>
      </c>
      <c r="W74" s="23" t="s">
        <v>88</v>
      </c>
      <c r="X74" s="14" t="s">
        <v>87</v>
      </c>
      <c r="Y74" s="24" t="s">
        <v>89</v>
      </c>
      <c r="Z74" s="25" t="s">
        <v>90</v>
      </c>
      <c r="AA74" s="19" t="s">
        <v>91</v>
      </c>
      <c r="AB74" s="26" t="s">
        <v>92</v>
      </c>
      <c r="AC74" s="19" t="s">
        <v>93</v>
      </c>
      <c r="AD74" s="20" t="s">
        <v>94</v>
      </c>
      <c r="AE74" s="14" t="s">
        <v>87</v>
      </c>
      <c r="AF74" s="1" t="s">
        <v>95</v>
      </c>
      <c r="AG74" s="14" t="s">
        <v>96</v>
      </c>
      <c r="AH74" s="14" t="s">
        <v>97</v>
      </c>
      <c r="AI74" s="14" t="s">
        <v>98</v>
      </c>
      <c r="AK74" s="14" t="s">
        <v>99</v>
      </c>
      <c r="AL74" s="14">
        <v>80350</v>
      </c>
      <c r="AM74" s="14" t="s">
        <v>100</v>
      </c>
      <c r="AN74" s="19" t="s">
        <v>101</v>
      </c>
      <c r="AO74" s="1" t="s">
        <v>87</v>
      </c>
      <c r="AP74" s="14" t="s">
        <v>87</v>
      </c>
      <c r="AQ74" s="14" t="s">
        <v>87</v>
      </c>
      <c r="AR74" s="14" t="s">
        <v>87</v>
      </c>
      <c r="AS74" s="20" t="s">
        <v>102</v>
      </c>
      <c r="AT74" s="20" t="s">
        <v>103</v>
      </c>
      <c r="AU74" s="14" t="s">
        <v>87</v>
      </c>
      <c r="AV74" s="14" t="s">
        <v>87</v>
      </c>
      <c r="AW74" s="14" t="s">
        <v>87</v>
      </c>
      <c r="AX74" s="14" t="s">
        <v>87</v>
      </c>
      <c r="AY74" s="14" t="s">
        <v>87</v>
      </c>
      <c r="AZ74" s="20" t="s">
        <v>104</v>
      </c>
      <c r="BA74" s="14" t="s">
        <v>87</v>
      </c>
      <c r="BB74" s="14" t="s">
        <v>105</v>
      </c>
      <c r="BC74" s="14" t="s">
        <v>106</v>
      </c>
      <c r="BD74" s="14" t="s">
        <v>107</v>
      </c>
      <c r="BE74" s="14" t="s">
        <v>108</v>
      </c>
      <c r="BF74" s="14" t="s">
        <v>109</v>
      </c>
      <c r="BG74" s="14" t="s">
        <v>110</v>
      </c>
      <c r="BH74" s="14" t="s">
        <v>406</v>
      </c>
      <c r="BI74" s="14" t="s">
        <v>112</v>
      </c>
      <c r="BJ74" s="14" t="s">
        <v>113</v>
      </c>
    </row>
    <row r="75" spans="1:62" ht="15.75" customHeight="1">
      <c r="A75" s="14" t="s">
        <v>407</v>
      </c>
      <c r="B75" s="14" t="s">
        <v>73</v>
      </c>
      <c r="C75" s="14" t="s">
        <v>74</v>
      </c>
      <c r="D75" s="14" t="s">
        <v>408</v>
      </c>
      <c r="E75" s="14" t="s">
        <v>409</v>
      </c>
      <c r="F75" s="15" t="s">
        <v>77</v>
      </c>
      <c r="G75" s="16" t="s">
        <v>78</v>
      </c>
      <c r="H75" s="14" t="s">
        <v>1502</v>
      </c>
      <c r="I75" s="14" t="s">
        <v>79</v>
      </c>
      <c r="J75" s="14" t="s">
        <v>80</v>
      </c>
      <c r="K75" s="17" t="s">
        <v>153</v>
      </c>
      <c r="L75" s="18">
        <v>33.5</v>
      </c>
      <c r="M75" s="18">
        <v>-117.75</v>
      </c>
      <c r="N75" s="18">
        <v>1100</v>
      </c>
      <c r="O75" s="19" t="s">
        <v>82</v>
      </c>
      <c r="P75" s="20" t="s">
        <v>83</v>
      </c>
      <c r="Q75" s="19" t="s">
        <v>84</v>
      </c>
      <c r="R75" s="19" t="s">
        <v>85</v>
      </c>
      <c r="S75" s="21" t="s">
        <v>86</v>
      </c>
      <c r="T75" s="22">
        <v>2014</v>
      </c>
      <c r="U75" s="22">
        <v>1</v>
      </c>
      <c r="V75" s="1" t="s">
        <v>87</v>
      </c>
      <c r="W75" s="23" t="s">
        <v>88</v>
      </c>
      <c r="X75" s="14" t="s">
        <v>87</v>
      </c>
      <c r="Y75" s="24" t="s">
        <v>89</v>
      </c>
      <c r="Z75" s="25" t="s">
        <v>90</v>
      </c>
      <c r="AA75" s="19" t="s">
        <v>91</v>
      </c>
      <c r="AB75" s="26" t="s">
        <v>92</v>
      </c>
      <c r="AC75" s="19" t="s">
        <v>93</v>
      </c>
      <c r="AD75" s="20" t="s">
        <v>94</v>
      </c>
      <c r="AE75" s="14" t="s">
        <v>87</v>
      </c>
      <c r="AF75" s="1" t="s">
        <v>95</v>
      </c>
      <c r="AG75" s="14" t="s">
        <v>96</v>
      </c>
      <c r="AH75" s="14" t="s">
        <v>97</v>
      </c>
      <c r="AI75" s="14" t="s">
        <v>98</v>
      </c>
      <c r="AK75" s="14" t="s">
        <v>99</v>
      </c>
      <c r="AL75" s="14">
        <v>80350</v>
      </c>
      <c r="AM75" s="14" t="s">
        <v>100</v>
      </c>
      <c r="AN75" s="19" t="s">
        <v>101</v>
      </c>
      <c r="AO75" s="1" t="s">
        <v>87</v>
      </c>
      <c r="AP75" s="14" t="s">
        <v>87</v>
      </c>
      <c r="AQ75" s="14" t="s">
        <v>87</v>
      </c>
      <c r="AR75" s="14" t="s">
        <v>87</v>
      </c>
      <c r="AS75" s="20" t="s">
        <v>102</v>
      </c>
      <c r="AT75" s="20" t="s">
        <v>103</v>
      </c>
      <c r="AU75" s="14" t="s">
        <v>87</v>
      </c>
      <c r="AV75" s="14" t="s">
        <v>87</v>
      </c>
      <c r="AW75" s="14" t="s">
        <v>87</v>
      </c>
      <c r="AX75" s="14" t="s">
        <v>87</v>
      </c>
      <c r="AY75" s="14" t="s">
        <v>87</v>
      </c>
      <c r="AZ75" s="20" t="s">
        <v>104</v>
      </c>
      <c r="BA75" s="14" t="s">
        <v>87</v>
      </c>
      <c r="BB75" s="14" t="s">
        <v>105</v>
      </c>
      <c r="BC75" s="14" t="s">
        <v>106</v>
      </c>
      <c r="BD75" s="14" t="s">
        <v>107</v>
      </c>
      <c r="BE75" s="14" t="s">
        <v>108</v>
      </c>
      <c r="BF75" s="14" t="s">
        <v>109</v>
      </c>
      <c r="BG75" s="14" t="s">
        <v>110</v>
      </c>
      <c r="BH75" s="14" t="s">
        <v>410</v>
      </c>
      <c r="BI75" s="14" t="s">
        <v>112</v>
      </c>
      <c r="BJ75" s="14" t="s">
        <v>113</v>
      </c>
    </row>
    <row r="76" spans="1:62" ht="15.75" customHeight="1">
      <c r="A76" s="14" t="s">
        <v>411</v>
      </c>
      <c r="B76" s="14" t="s">
        <v>73</v>
      </c>
      <c r="C76" s="14" t="s">
        <v>74</v>
      </c>
      <c r="D76" s="14" t="s">
        <v>412</v>
      </c>
      <c r="E76" s="14" t="s">
        <v>413</v>
      </c>
      <c r="F76" s="15" t="s">
        <v>77</v>
      </c>
      <c r="G76" s="16" t="s">
        <v>78</v>
      </c>
      <c r="H76" s="14" t="s">
        <v>1503</v>
      </c>
      <c r="I76" s="14" t="s">
        <v>79</v>
      </c>
      <c r="J76" s="14" t="s">
        <v>80</v>
      </c>
      <c r="K76" s="17" t="s">
        <v>148</v>
      </c>
      <c r="L76" s="18">
        <v>37.183329999999998</v>
      </c>
      <c r="M76" s="18">
        <v>-122.383</v>
      </c>
      <c r="N76" s="18">
        <v>1100</v>
      </c>
      <c r="O76" s="19" t="s">
        <v>82</v>
      </c>
      <c r="P76" s="20" t="s">
        <v>83</v>
      </c>
      <c r="Q76" s="19" t="s">
        <v>84</v>
      </c>
      <c r="R76" s="19" t="s">
        <v>85</v>
      </c>
      <c r="S76" s="21" t="s">
        <v>86</v>
      </c>
      <c r="T76" s="22">
        <v>2014</v>
      </c>
      <c r="U76" s="22">
        <v>1</v>
      </c>
      <c r="V76" s="1" t="s">
        <v>87</v>
      </c>
      <c r="W76" s="23" t="s">
        <v>88</v>
      </c>
      <c r="X76" s="14" t="s">
        <v>87</v>
      </c>
      <c r="Y76" s="24" t="s">
        <v>89</v>
      </c>
      <c r="Z76" s="25" t="s">
        <v>90</v>
      </c>
      <c r="AA76" s="19" t="s">
        <v>91</v>
      </c>
      <c r="AB76" s="26" t="s">
        <v>92</v>
      </c>
      <c r="AC76" s="19" t="s">
        <v>93</v>
      </c>
      <c r="AD76" s="20" t="s">
        <v>94</v>
      </c>
      <c r="AE76" s="14" t="s">
        <v>87</v>
      </c>
      <c r="AF76" s="1" t="s">
        <v>95</v>
      </c>
      <c r="AG76" s="14" t="s">
        <v>96</v>
      </c>
      <c r="AH76" s="14" t="s">
        <v>97</v>
      </c>
      <c r="AI76" s="14" t="s">
        <v>98</v>
      </c>
      <c r="AK76" s="14" t="s">
        <v>99</v>
      </c>
      <c r="AL76" s="14">
        <v>80350</v>
      </c>
      <c r="AM76" s="14" t="s">
        <v>100</v>
      </c>
      <c r="AN76" s="19" t="s">
        <v>101</v>
      </c>
      <c r="AO76" s="1" t="s">
        <v>87</v>
      </c>
      <c r="AP76" s="14" t="s">
        <v>87</v>
      </c>
      <c r="AQ76" s="14" t="s">
        <v>87</v>
      </c>
      <c r="AR76" s="14" t="s">
        <v>87</v>
      </c>
      <c r="AS76" s="20" t="s">
        <v>102</v>
      </c>
      <c r="AT76" s="20" t="s">
        <v>103</v>
      </c>
      <c r="AU76" s="14" t="s">
        <v>87</v>
      </c>
      <c r="AV76" s="14" t="s">
        <v>87</v>
      </c>
      <c r="AW76" s="14" t="s">
        <v>87</v>
      </c>
      <c r="AX76" s="14" t="s">
        <v>87</v>
      </c>
      <c r="AY76" s="14" t="s">
        <v>87</v>
      </c>
      <c r="AZ76" s="20" t="s">
        <v>104</v>
      </c>
      <c r="BA76" s="14" t="s">
        <v>87</v>
      </c>
      <c r="BB76" s="14" t="s">
        <v>105</v>
      </c>
      <c r="BC76" s="14" t="s">
        <v>106</v>
      </c>
      <c r="BD76" s="14" t="s">
        <v>107</v>
      </c>
      <c r="BE76" s="14" t="s">
        <v>108</v>
      </c>
      <c r="BF76" s="14" t="s">
        <v>109</v>
      </c>
      <c r="BG76" s="14" t="s">
        <v>110</v>
      </c>
      <c r="BH76" s="14" t="s">
        <v>414</v>
      </c>
      <c r="BI76" s="14" t="s">
        <v>112</v>
      </c>
      <c r="BJ76" s="14" t="s">
        <v>113</v>
      </c>
    </row>
    <row r="77" spans="1:62" ht="15.75" customHeight="1">
      <c r="A77" s="14" t="s">
        <v>415</v>
      </c>
      <c r="B77" s="14" t="s">
        <v>73</v>
      </c>
      <c r="C77" s="14" t="s">
        <v>74</v>
      </c>
      <c r="D77" s="14" t="s">
        <v>416</v>
      </c>
      <c r="E77" s="14" t="s">
        <v>417</v>
      </c>
      <c r="F77" s="15" t="s">
        <v>77</v>
      </c>
      <c r="G77" s="16" t="s">
        <v>78</v>
      </c>
      <c r="H77" s="14" t="s">
        <v>1504</v>
      </c>
      <c r="I77" s="14" t="s">
        <v>79</v>
      </c>
      <c r="J77" s="14" t="s">
        <v>80</v>
      </c>
      <c r="K77" s="17" t="s">
        <v>81</v>
      </c>
      <c r="L77" s="18">
        <v>37.25</v>
      </c>
      <c r="M77" s="18">
        <v>-122.4</v>
      </c>
      <c r="N77" s="18">
        <v>1100</v>
      </c>
      <c r="O77" s="19" t="s">
        <v>82</v>
      </c>
      <c r="P77" s="20" t="s">
        <v>83</v>
      </c>
      <c r="Q77" s="19" t="s">
        <v>84</v>
      </c>
      <c r="R77" s="19" t="s">
        <v>85</v>
      </c>
      <c r="S77" s="21" t="s">
        <v>86</v>
      </c>
      <c r="T77" s="22">
        <v>2014</v>
      </c>
      <c r="U77" s="22">
        <v>1</v>
      </c>
      <c r="V77" s="1" t="s">
        <v>87</v>
      </c>
      <c r="W77" s="23" t="s">
        <v>88</v>
      </c>
      <c r="X77" s="14" t="s">
        <v>87</v>
      </c>
      <c r="Y77" s="24" t="s">
        <v>89</v>
      </c>
      <c r="Z77" s="25" t="s">
        <v>90</v>
      </c>
      <c r="AA77" s="19" t="s">
        <v>91</v>
      </c>
      <c r="AB77" s="26" t="s">
        <v>92</v>
      </c>
      <c r="AC77" s="19" t="s">
        <v>93</v>
      </c>
      <c r="AD77" s="20" t="s">
        <v>94</v>
      </c>
      <c r="AE77" s="14" t="s">
        <v>87</v>
      </c>
      <c r="AF77" s="1" t="s">
        <v>95</v>
      </c>
      <c r="AG77" s="14" t="s">
        <v>96</v>
      </c>
      <c r="AH77" s="14" t="s">
        <v>97</v>
      </c>
      <c r="AI77" s="14" t="s">
        <v>98</v>
      </c>
      <c r="AK77" s="14" t="s">
        <v>99</v>
      </c>
      <c r="AL77" s="14">
        <v>80350</v>
      </c>
      <c r="AM77" s="14" t="s">
        <v>100</v>
      </c>
      <c r="AN77" s="19" t="s">
        <v>101</v>
      </c>
      <c r="AO77" s="1" t="s">
        <v>87</v>
      </c>
      <c r="AP77" s="14" t="s">
        <v>87</v>
      </c>
      <c r="AQ77" s="14" t="s">
        <v>87</v>
      </c>
      <c r="AR77" s="14" t="s">
        <v>87</v>
      </c>
      <c r="AS77" s="20" t="s">
        <v>102</v>
      </c>
      <c r="AT77" s="20" t="s">
        <v>103</v>
      </c>
      <c r="AU77" s="14" t="s">
        <v>87</v>
      </c>
      <c r="AV77" s="14" t="s">
        <v>87</v>
      </c>
      <c r="AW77" s="14" t="s">
        <v>87</v>
      </c>
      <c r="AX77" s="14" t="s">
        <v>87</v>
      </c>
      <c r="AY77" s="14" t="s">
        <v>87</v>
      </c>
      <c r="AZ77" s="20" t="s">
        <v>104</v>
      </c>
      <c r="BA77" s="14" t="s">
        <v>87</v>
      </c>
      <c r="BB77" s="14" t="s">
        <v>105</v>
      </c>
      <c r="BC77" s="14" t="s">
        <v>106</v>
      </c>
      <c r="BD77" s="14" t="s">
        <v>107</v>
      </c>
      <c r="BE77" s="14" t="s">
        <v>108</v>
      </c>
      <c r="BF77" s="14" t="s">
        <v>109</v>
      </c>
      <c r="BG77" s="14" t="s">
        <v>110</v>
      </c>
      <c r="BH77" s="14" t="s">
        <v>418</v>
      </c>
      <c r="BI77" s="14" t="s">
        <v>112</v>
      </c>
      <c r="BJ77" s="14" t="s">
        <v>113</v>
      </c>
    </row>
    <row r="78" spans="1:62" ht="15.75" customHeight="1">
      <c r="A78" s="14" t="s">
        <v>419</v>
      </c>
      <c r="B78" s="14" t="s">
        <v>73</v>
      </c>
      <c r="C78" s="14" t="s">
        <v>74</v>
      </c>
      <c r="D78" s="14" t="s">
        <v>420</v>
      </c>
      <c r="E78" s="14" t="s">
        <v>421</v>
      </c>
      <c r="F78" s="15" t="s">
        <v>77</v>
      </c>
      <c r="G78" s="16" t="s">
        <v>78</v>
      </c>
      <c r="H78" s="14" t="s">
        <v>1505</v>
      </c>
      <c r="I78" s="14" t="s">
        <v>79</v>
      </c>
      <c r="J78" s="14" t="s">
        <v>80</v>
      </c>
      <c r="K78" s="17" t="s">
        <v>130</v>
      </c>
      <c r="L78" s="18">
        <v>32.799999999999997</v>
      </c>
      <c r="M78" s="18">
        <v>-117.25</v>
      </c>
      <c r="N78" s="18">
        <v>1100</v>
      </c>
      <c r="O78" s="19" t="s">
        <v>82</v>
      </c>
      <c r="P78" s="20" t="s">
        <v>83</v>
      </c>
      <c r="Q78" s="19" t="s">
        <v>84</v>
      </c>
      <c r="R78" s="19" t="s">
        <v>85</v>
      </c>
      <c r="S78" s="21" t="s">
        <v>86</v>
      </c>
      <c r="T78" s="22">
        <v>2014</v>
      </c>
      <c r="U78" s="22">
        <v>1</v>
      </c>
      <c r="V78" s="1" t="s">
        <v>87</v>
      </c>
      <c r="W78" s="23" t="s">
        <v>88</v>
      </c>
      <c r="X78" s="14" t="s">
        <v>87</v>
      </c>
      <c r="Y78" s="24" t="s">
        <v>89</v>
      </c>
      <c r="Z78" s="25" t="s">
        <v>90</v>
      </c>
      <c r="AA78" s="19" t="s">
        <v>91</v>
      </c>
      <c r="AB78" s="26" t="s">
        <v>92</v>
      </c>
      <c r="AC78" s="19" t="s">
        <v>93</v>
      </c>
      <c r="AD78" s="20" t="s">
        <v>94</v>
      </c>
      <c r="AE78" s="14" t="s">
        <v>87</v>
      </c>
      <c r="AF78" s="1" t="s">
        <v>95</v>
      </c>
      <c r="AG78" s="14" t="s">
        <v>96</v>
      </c>
      <c r="AH78" s="14" t="s">
        <v>97</v>
      </c>
      <c r="AI78" s="14" t="s">
        <v>98</v>
      </c>
      <c r="AK78" s="14" t="s">
        <v>99</v>
      </c>
      <c r="AL78" s="14">
        <v>80350</v>
      </c>
      <c r="AM78" s="14" t="s">
        <v>100</v>
      </c>
      <c r="AN78" s="19" t="s">
        <v>101</v>
      </c>
      <c r="AO78" s="1" t="s">
        <v>87</v>
      </c>
      <c r="AP78" s="14" t="s">
        <v>87</v>
      </c>
      <c r="AQ78" s="14" t="s">
        <v>87</v>
      </c>
      <c r="AR78" s="14" t="s">
        <v>87</v>
      </c>
      <c r="AS78" s="20" t="s">
        <v>102</v>
      </c>
      <c r="AT78" s="20" t="s">
        <v>103</v>
      </c>
      <c r="AU78" s="14" t="s">
        <v>87</v>
      </c>
      <c r="AV78" s="14" t="s">
        <v>87</v>
      </c>
      <c r="AW78" s="14" t="s">
        <v>87</v>
      </c>
      <c r="AX78" s="14" t="s">
        <v>87</v>
      </c>
      <c r="AY78" s="14" t="s">
        <v>87</v>
      </c>
      <c r="AZ78" s="20" t="s">
        <v>104</v>
      </c>
      <c r="BA78" s="14" t="s">
        <v>87</v>
      </c>
      <c r="BB78" s="14" t="s">
        <v>105</v>
      </c>
      <c r="BC78" s="14" t="s">
        <v>106</v>
      </c>
      <c r="BD78" s="14" t="s">
        <v>107</v>
      </c>
      <c r="BE78" s="14" t="s">
        <v>108</v>
      </c>
      <c r="BF78" s="14" t="s">
        <v>109</v>
      </c>
      <c r="BG78" s="14" t="s">
        <v>110</v>
      </c>
      <c r="BH78" s="14" t="s">
        <v>422</v>
      </c>
      <c r="BI78" s="14" t="s">
        <v>112</v>
      </c>
      <c r="BJ78" s="14" t="s">
        <v>113</v>
      </c>
    </row>
    <row r="79" spans="1:62" ht="15.75" customHeight="1">
      <c r="A79" s="14" t="s">
        <v>423</v>
      </c>
      <c r="B79" s="14" t="s">
        <v>73</v>
      </c>
      <c r="C79" s="14" t="s">
        <v>74</v>
      </c>
      <c r="D79" s="14" t="s">
        <v>424</v>
      </c>
      <c r="E79" s="14" t="s">
        <v>425</v>
      </c>
      <c r="F79" s="15" t="s">
        <v>77</v>
      </c>
      <c r="G79" s="16" t="s">
        <v>78</v>
      </c>
      <c r="H79" s="14" t="s">
        <v>1506</v>
      </c>
      <c r="I79" s="14" t="s">
        <v>79</v>
      </c>
      <c r="J79" s="14" t="s">
        <v>80</v>
      </c>
      <c r="K79" s="17" t="s">
        <v>135</v>
      </c>
      <c r="L79" s="18">
        <v>32.866669999999999</v>
      </c>
      <c r="M79" s="18">
        <v>-117.25</v>
      </c>
      <c r="N79" s="18">
        <v>1100</v>
      </c>
      <c r="O79" s="19" t="s">
        <v>82</v>
      </c>
      <c r="P79" s="20" t="s">
        <v>83</v>
      </c>
      <c r="Q79" s="19" t="s">
        <v>84</v>
      </c>
      <c r="R79" s="19" t="s">
        <v>85</v>
      </c>
      <c r="S79" s="21" t="s">
        <v>86</v>
      </c>
      <c r="T79" s="22">
        <v>2014</v>
      </c>
      <c r="U79" s="22">
        <v>1</v>
      </c>
      <c r="V79" s="1" t="s">
        <v>87</v>
      </c>
      <c r="W79" s="23" t="s">
        <v>88</v>
      </c>
      <c r="X79" s="14" t="s">
        <v>87</v>
      </c>
      <c r="Y79" s="24" t="s">
        <v>89</v>
      </c>
      <c r="Z79" s="25" t="s">
        <v>90</v>
      </c>
      <c r="AA79" s="19" t="s">
        <v>91</v>
      </c>
      <c r="AB79" s="26" t="s">
        <v>92</v>
      </c>
      <c r="AC79" s="19" t="s">
        <v>93</v>
      </c>
      <c r="AD79" s="20" t="s">
        <v>94</v>
      </c>
      <c r="AE79" s="14" t="s">
        <v>87</v>
      </c>
      <c r="AF79" s="1" t="s">
        <v>95</v>
      </c>
      <c r="AG79" s="14" t="s">
        <v>96</v>
      </c>
      <c r="AH79" s="14" t="s">
        <v>97</v>
      </c>
      <c r="AI79" s="14" t="s">
        <v>98</v>
      </c>
      <c r="AK79" s="14" t="s">
        <v>99</v>
      </c>
      <c r="AL79" s="14">
        <v>80350</v>
      </c>
      <c r="AM79" s="14" t="s">
        <v>100</v>
      </c>
      <c r="AN79" s="19" t="s">
        <v>101</v>
      </c>
      <c r="AO79" s="1" t="s">
        <v>87</v>
      </c>
      <c r="AP79" s="14" t="s">
        <v>87</v>
      </c>
      <c r="AQ79" s="14" t="s">
        <v>87</v>
      </c>
      <c r="AR79" s="14" t="s">
        <v>87</v>
      </c>
      <c r="AS79" s="20" t="s">
        <v>102</v>
      </c>
      <c r="AT79" s="20" t="s">
        <v>103</v>
      </c>
      <c r="AU79" s="14" t="s">
        <v>87</v>
      </c>
      <c r="AV79" s="14" t="s">
        <v>87</v>
      </c>
      <c r="AW79" s="14" t="s">
        <v>87</v>
      </c>
      <c r="AX79" s="14" t="s">
        <v>87</v>
      </c>
      <c r="AY79" s="14" t="s">
        <v>87</v>
      </c>
      <c r="AZ79" s="20" t="s">
        <v>104</v>
      </c>
      <c r="BA79" s="14" t="s">
        <v>87</v>
      </c>
      <c r="BB79" s="14" t="s">
        <v>105</v>
      </c>
      <c r="BC79" s="14" t="s">
        <v>106</v>
      </c>
      <c r="BD79" s="14" t="s">
        <v>107</v>
      </c>
      <c r="BE79" s="14" t="s">
        <v>108</v>
      </c>
      <c r="BF79" s="14" t="s">
        <v>109</v>
      </c>
      <c r="BG79" s="14" t="s">
        <v>110</v>
      </c>
      <c r="BH79" s="14" t="s">
        <v>426</v>
      </c>
      <c r="BI79" s="14" t="s">
        <v>112</v>
      </c>
      <c r="BJ79" s="14" t="s">
        <v>113</v>
      </c>
    </row>
    <row r="80" spans="1:62" ht="15.75" customHeight="1">
      <c r="A80" s="14" t="s">
        <v>427</v>
      </c>
      <c r="B80" s="14" t="s">
        <v>73</v>
      </c>
      <c r="C80" s="14" t="s">
        <v>74</v>
      </c>
      <c r="D80" s="14" t="s">
        <v>428</v>
      </c>
      <c r="E80" s="14" t="s">
        <v>429</v>
      </c>
      <c r="F80" s="15" t="s">
        <v>77</v>
      </c>
      <c r="G80" s="16" t="s">
        <v>78</v>
      </c>
      <c r="H80" s="14" t="s">
        <v>1507</v>
      </c>
      <c r="I80" s="14" t="s">
        <v>79</v>
      </c>
      <c r="J80" s="14" t="s">
        <v>80</v>
      </c>
      <c r="K80" s="17" t="s">
        <v>153</v>
      </c>
      <c r="L80" s="18">
        <v>33.5</v>
      </c>
      <c r="M80" s="18">
        <v>-117.75</v>
      </c>
      <c r="N80" s="18">
        <v>1100</v>
      </c>
      <c r="O80" s="19" t="s">
        <v>82</v>
      </c>
      <c r="P80" s="20" t="s">
        <v>83</v>
      </c>
      <c r="Q80" s="19" t="s">
        <v>84</v>
      </c>
      <c r="R80" s="19" t="s">
        <v>85</v>
      </c>
      <c r="S80" s="21" t="s">
        <v>86</v>
      </c>
      <c r="T80" s="22">
        <v>2014</v>
      </c>
      <c r="U80" s="22">
        <v>1</v>
      </c>
      <c r="V80" s="1" t="s">
        <v>87</v>
      </c>
      <c r="W80" s="23" t="s">
        <v>88</v>
      </c>
      <c r="X80" s="14" t="s">
        <v>87</v>
      </c>
      <c r="Y80" s="24" t="s">
        <v>89</v>
      </c>
      <c r="Z80" s="25" t="s">
        <v>90</v>
      </c>
      <c r="AA80" s="19" t="s">
        <v>91</v>
      </c>
      <c r="AB80" s="26" t="s">
        <v>92</v>
      </c>
      <c r="AC80" s="19" t="s">
        <v>93</v>
      </c>
      <c r="AD80" s="20" t="s">
        <v>94</v>
      </c>
      <c r="AE80" s="14" t="s">
        <v>87</v>
      </c>
      <c r="AF80" s="1" t="s">
        <v>95</v>
      </c>
      <c r="AG80" s="14" t="s">
        <v>96</v>
      </c>
      <c r="AH80" s="14" t="s">
        <v>97</v>
      </c>
      <c r="AI80" s="14" t="s">
        <v>98</v>
      </c>
      <c r="AK80" s="14" t="s">
        <v>99</v>
      </c>
      <c r="AL80" s="14">
        <v>80350</v>
      </c>
      <c r="AM80" s="14" t="s">
        <v>100</v>
      </c>
      <c r="AN80" s="19" t="s">
        <v>101</v>
      </c>
      <c r="AO80" s="1" t="s">
        <v>87</v>
      </c>
      <c r="AP80" s="14" t="s">
        <v>87</v>
      </c>
      <c r="AQ80" s="14" t="s">
        <v>87</v>
      </c>
      <c r="AR80" s="14" t="s">
        <v>87</v>
      </c>
      <c r="AS80" s="20" t="s">
        <v>102</v>
      </c>
      <c r="AT80" s="20" t="s">
        <v>103</v>
      </c>
      <c r="AU80" s="14" t="s">
        <v>87</v>
      </c>
      <c r="AV80" s="14" t="s">
        <v>87</v>
      </c>
      <c r="AW80" s="14" t="s">
        <v>87</v>
      </c>
      <c r="AX80" s="14" t="s">
        <v>87</v>
      </c>
      <c r="AY80" s="14" t="s">
        <v>87</v>
      </c>
      <c r="AZ80" s="20" t="s">
        <v>104</v>
      </c>
      <c r="BA80" s="14" t="s">
        <v>87</v>
      </c>
      <c r="BB80" s="14" t="s">
        <v>105</v>
      </c>
      <c r="BC80" s="14" t="s">
        <v>106</v>
      </c>
      <c r="BD80" s="14" t="s">
        <v>107</v>
      </c>
      <c r="BE80" s="14" t="s">
        <v>108</v>
      </c>
      <c r="BF80" s="14" t="s">
        <v>109</v>
      </c>
      <c r="BG80" s="14" t="s">
        <v>110</v>
      </c>
      <c r="BH80" s="14" t="s">
        <v>430</v>
      </c>
      <c r="BI80" s="14" t="s">
        <v>112</v>
      </c>
      <c r="BJ80" s="14" t="s">
        <v>113</v>
      </c>
    </row>
    <row r="81" spans="1:62" ht="15.75" customHeight="1">
      <c r="A81" s="14" t="s">
        <v>431</v>
      </c>
      <c r="B81" s="14" t="s">
        <v>73</v>
      </c>
      <c r="C81" s="14" t="s">
        <v>74</v>
      </c>
      <c r="D81" s="14" t="s">
        <v>432</v>
      </c>
      <c r="E81" s="14" t="s">
        <v>433</v>
      </c>
      <c r="F81" s="15" t="s">
        <v>77</v>
      </c>
      <c r="G81" s="16" t="s">
        <v>78</v>
      </c>
      <c r="H81" s="14" t="s">
        <v>1508</v>
      </c>
      <c r="I81" s="14" t="s">
        <v>79</v>
      </c>
      <c r="J81" s="14" t="s">
        <v>80</v>
      </c>
      <c r="K81" s="17" t="s">
        <v>148</v>
      </c>
      <c r="L81" s="18">
        <v>37.183329999999998</v>
      </c>
      <c r="M81" s="18">
        <v>-122.383</v>
      </c>
      <c r="N81" s="18">
        <v>1100</v>
      </c>
      <c r="O81" s="19" t="s">
        <v>82</v>
      </c>
      <c r="P81" s="20" t="s">
        <v>83</v>
      </c>
      <c r="Q81" s="19" t="s">
        <v>84</v>
      </c>
      <c r="R81" s="19" t="s">
        <v>85</v>
      </c>
      <c r="S81" s="21" t="s">
        <v>86</v>
      </c>
      <c r="T81" s="22">
        <v>2014</v>
      </c>
      <c r="U81" s="22">
        <v>1</v>
      </c>
      <c r="V81" s="1" t="s">
        <v>87</v>
      </c>
      <c r="W81" s="23" t="s">
        <v>88</v>
      </c>
      <c r="X81" s="14" t="s">
        <v>87</v>
      </c>
      <c r="Y81" s="24" t="s">
        <v>89</v>
      </c>
      <c r="Z81" s="25" t="s">
        <v>90</v>
      </c>
      <c r="AA81" s="19" t="s">
        <v>91</v>
      </c>
      <c r="AB81" s="26" t="s">
        <v>92</v>
      </c>
      <c r="AC81" s="19" t="s">
        <v>93</v>
      </c>
      <c r="AD81" s="20" t="s">
        <v>94</v>
      </c>
      <c r="AE81" s="14" t="s">
        <v>87</v>
      </c>
      <c r="AF81" s="1" t="s">
        <v>95</v>
      </c>
      <c r="AG81" s="14" t="s">
        <v>96</v>
      </c>
      <c r="AH81" s="14" t="s">
        <v>97</v>
      </c>
      <c r="AI81" s="14" t="s">
        <v>98</v>
      </c>
      <c r="AK81" s="14" t="s">
        <v>99</v>
      </c>
      <c r="AL81" s="14">
        <v>80350</v>
      </c>
      <c r="AM81" s="14" t="s">
        <v>100</v>
      </c>
      <c r="AN81" s="19" t="s">
        <v>101</v>
      </c>
      <c r="AO81" s="1" t="s">
        <v>87</v>
      </c>
      <c r="AP81" s="14" t="s">
        <v>87</v>
      </c>
      <c r="AQ81" s="14" t="s">
        <v>87</v>
      </c>
      <c r="AR81" s="14" t="s">
        <v>87</v>
      </c>
      <c r="AS81" s="20" t="s">
        <v>102</v>
      </c>
      <c r="AT81" s="20" t="s">
        <v>103</v>
      </c>
      <c r="AU81" s="14" t="s">
        <v>87</v>
      </c>
      <c r="AV81" s="14" t="s">
        <v>87</v>
      </c>
      <c r="AW81" s="14" t="s">
        <v>87</v>
      </c>
      <c r="AX81" s="14" t="s">
        <v>87</v>
      </c>
      <c r="AY81" s="14" t="s">
        <v>87</v>
      </c>
      <c r="AZ81" s="20" t="s">
        <v>104</v>
      </c>
      <c r="BA81" s="14" t="s">
        <v>87</v>
      </c>
      <c r="BB81" s="14" t="s">
        <v>105</v>
      </c>
      <c r="BC81" s="14" t="s">
        <v>106</v>
      </c>
      <c r="BD81" s="14" t="s">
        <v>107</v>
      </c>
      <c r="BE81" s="14" t="s">
        <v>108</v>
      </c>
      <c r="BF81" s="14" t="s">
        <v>109</v>
      </c>
      <c r="BG81" s="14" t="s">
        <v>110</v>
      </c>
      <c r="BH81" s="14" t="s">
        <v>434</v>
      </c>
      <c r="BI81" s="14" t="s">
        <v>112</v>
      </c>
      <c r="BJ81" s="14" t="s">
        <v>113</v>
      </c>
    </row>
    <row r="82" spans="1:62" ht="15.75" customHeight="1">
      <c r="A82" s="14" t="s">
        <v>435</v>
      </c>
      <c r="B82" s="14" t="s">
        <v>73</v>
      </c>
      <c r="C82" s="14" t="s">
        <v>74</v>
      </c>
      <c r="D82" s="14" t="s">
        <v>436</v>
      </c>
      <c r="E82" s="14" t="s">
        <v>437</v>
      </c>
      <c r="F82" s="15" t="s">
        <v>77</v>
      </c>
      <c r="G82" s="16" t="s">
        <v>78</v>
      </c>
      <c r="H82" s="14" t="s">
        <v>1509</v>
      </c>
      <c r="I82" s="14" t="s">
        <v>79</v>
      </c>
      <c r="J82" s="14" t="s">
        <v>80</v>
      </c>
      <c r="K82" s="17" t="s">
        <v>153</v>
      </c>
      <c r="L82" s="18">
        <v>33.5</v>
      </c>
      <c r="M82" s="18">
        <v>-117.75</v>
      </c>
      <c r="N82" s="18">
        <v>1100</v>
      </c>
      <c r="O82" s="19" t="s">
        <v>82</v>
      </c>
      <c r="P82" s="20" t="s">
        <v>83</v>
      </c>
      <c r="Q82" s="19" t="s">
        <v>84</v>
      </c>
      <c r="R82" s="19" t="s">
        <v>85</v>
      </c>
      <c r="S82" s="21" t="s">
        <v>86</v>
      </c>
      <c r="T82" s="22">
        <v>2014</v>
      </c>
      <c r="U82" s="22">
        <v>1</v>
      </c>
      <c r="V82" s="1" t="s">
        <v>87</v>
      </c>
      <c r="W82" s="23" t="s">
        <v>88</v>
      </c>
      <c r="X82" s="14" t="s">
        <v>87</v>
      </c>
      <c r="Y82" s="24" t="s">
        <v>89</v>
      </c>
      <c r="Z82" s="25" t="s">
        <v>90</v>
      </c>
      <c r="AA82" s="19" t="s">
        <v>91</v>
      </c>
      <c r="AB82" s="26" t="s">
        <v>92</v>
      </c>
      <c r="AC82" s="19" t="s">
        <v>93</v>
      </c>
      <c r="AD82" s="20" t="s">
        <v>94</v>
      </c>
      <c r="AE82" s="14" t="s">
        <v>87</v>
      </c>
      <c r="AF82" s="1" t="s">
        <v>95</v>
      </c>
      <c r="AG82" s="14" t="s">
        <v>96</v>
      </c>
      <c r="AH82" s="14" t="s">
        <v>97</v>
      </c>
      <c r="AI82" s="14" t="s">
        <v>98</v>
      </c>
      <c r="AK82" s="14" t="s">
        <v>99</v>
      </c>
      <c r="AL82" s="14">
        <v>80350</v>
      </c>
      <c r="AM82" s="14" t="s">
        <v>100</v>
      </c>
      <c r="AN82" s="19" t="s">
        <v>101</v>
      </c>
      <c r="AO82" s="1" t="s">
        <v>87</v>
      </c>
      <c r="AP82" s="14" t="s">
        <v>87</v>
      </c>
      <c r="AQ82" s="14" t="s">
        <v>87</v>
      </c>
      <c r="AR82" s="14" t="s">
        <v>87</v>
      </c>
      <c r="AS82" s="20" t="s">
        <v>102</v>
      </c>
      <c r="AT82" s="20" t="s">
        <v>103</v>
      </c>
      <c r="AU82" s="14" t="s">
        <v>87</v>
      </c>
      <c r="AV82" s="14" t="s">
        <v>87</v>
      </c>
      <c r="AW82" s="14" t="s">
        <v>87</v>
      </c>
      <c r="AX82" s="14" t="s">
        <v>87</v>
      </c>
      <c r="AY82" s="14" t="s">
        <v>87</v>
      </c>
      <c r="AZ82" s="20" t="s">
        <v>104</v>
      </c>
      <c r="BA82" s="14" t="s">
        <v>87</v>
      </c>
      <c r="BB82" s="14" t="s">
        <v>105</v>
      </c>
      <c r="BC82" s="14" t="s">
        <v>106</v>
      </c>
      <c r="BD82" s="14" t="s">
        <v>107</v>
      </c>
      <c r="BE82" s="14" t="s">
        <v>108</v>
      </c>
      <c r="BF82" s="14" t="s">
        <v>109</v>
      </c>
      <c r="BG82" s="14" t="s">
        <v>110</v>
      </c>
      <c r="BH82" s="14" t="s">
        <v>438</v>
      </c>
      <c r="BI82" s="14" t="s">
        <v>112</v>
      </c>
      <c r="BJ82" s="14" t="s">
        <v>113</v>
      </c>
    </row>
    <row r="83" spans="1:62" ht="15.75" customHeight="1">
      <c r="A83" s="14" t="s">
        <v>439</v>
      </c>
      <c r="B83" s="14" t="s">
        <v>73</v>
      </c>
      <c r="C83" s="14" t="s">
        <v>74</v>
      </c>
      <c r="D83" s="14" t="s">
        <v>440</v>
      </c>
      <c r="E83" s="14" t="s">
        <v>441</v>
      </c>
      <c r="F83" s="15" t="s">
        <v>77</v>
      </c>
      <c r="G83" s="16" t="s">
        <v>78</v>
      </c>
      <c r="H83" s="14" t="s">
        <v>1510</v>
      </c>
      <c r="I83" s="14" t="s">
        <v>79</v>
      </c>
      <c r="J83" s="14" t="s">
        <v>80</v>
      </c>
      <c r="K83" s="17" t="s">
        <v>135</v>
      </c>
      <c r="L83" s="18">
        <v>32.866669999999999</v>
      </c>
      <c r="M83" s="18">
        <v>-117.25</v>
      </c>
      <c r="N83" s="18">
        <v>1100</v>
      </c>
      <c r="O83" s="19" t="s">
        <v>82</v>
      </c>
      <c r="P83" s="20" t="s">
        <v>83</v>
      </c>
      <c r="Q83" s="19" t="s">
        <v>84</v>
      </c>
      <c r="R83" s="19" t="s">
        <v>85</v>
      </c>
      <c r="S83" s="21" t="s">
        <v>86</v>
      </c>
      <c r="T83" s="22">
        <v>2014</v>
      </c>
      <c r="U83" s="22">
        <v>1</v>
      </c>
      <c r="V83" s="1" t="s">
        <v>87</v>
      </c>
      <c r="W83" s="23" t="s">
        <v>88</v>
      </c>
      <c r="X83" s="14" t="s">
        <v>87</v>
      </c>
      <c r="Y83" s="24" t="s">
        <v>89</v>
      </c>
      <c r="Z83" s="25" t="s">
        <v>90</v>
      </c>
      <c r="AA83" s="19" t="s">
        <v>91</v>
      </c>
      <c r="AB83" s="26" t="s">
        <v>92</v>
      </c>
      <c r="AC83" s="19" t="s">
        <v>93</v>
      </c>
      <c r="AD83" s="20" t="s">
        <v>94</v>
      </c>
      <c r="AE83" s="14" t="s">
        <v>87</v>
      </c>
      <c r="AF83" s="1" t="s">
        <v>95</v>
      </c>
      <c r="AG83" s="14" t="s">
        <v>96</v>
      </c>
      <c r="AH83" s="14" t="s">
        <v>97</v>
      </c>
      <c r="AI83" s="14" t="s">
        <v>98</v>
      </c>
      <c r="AK83" s="14" t="s">
        <v>99</v>
      </c>
      <c r="AL83" s="14">
        <v>80350</v>
      </c>
      <c r="AM83" s="14" t="s">
        <v>100</v>
      </c>
      <c r="AN83" s="19" t="s">
        <v>101</v>
      </c>
      <c r="AO83" s="1" t="s">
        <v>87</v>
      </c>
      <c r="AP83" s="14" t="s">
        <v>87</v>
      </c>
      <c r="AQ83" s="14" t="s">
        <v>87</v>
      </c>
      <c r="AR83" s="14" t="s">
        <v>87</v>
      </c>
      <c r="AS83" s="20" t="s">
        <v>102</v>
      </c>
      <c r="AT83" s="20" t="s">
        <v>103</v>
      </c>
      <c r="AU83" s="14" t="s">
        <v>87</v>
      </c>
      <c r="AV83" s="14" t="s">
        <v>87</v>
      </c>
      <c r="AW83" s="14" t="s">
        <v>87</v>
      </c>
      <c r="AX83" s="14" t="s">
        <v>87</v>
      </c>
      <c r="AY83" s="14" t="s">
        <v>87</v>
      </c>
      <c r="AZ83" s="20" t="s">
        <v>104</v>
      </c>
      <c r="BA83" s="14" t="s">
        <v>87</v>
      </c>
      <c r="BB83" s="14" t="s">
        <v>105</v>
      </c>
      <c r="BC83" s="14" t="s">
        <v>106</v>
      </c>
      <c r="BD83" s="14" t="s">
        <v>107</v>
      </c>
      <c r="BE83" s="14" t="s">
        <v>108</v>
      </c>
      <c r="BF83" s="14" t="s">
        <v>109</v>
      </c>
      <c r="BG83" s="14" t="s">
        <v>110</v>
      </c>
      <c r="BH83" s="14" t="s">
        <v>442</v>
      </c>
      <c r="BI83" s="14" t="s">
        <v>112</v>
      </c>
      <c r="BJ83" s="14" t="s">
        <v>113</v>
      </c>
    </row>
    <row r="84" spans="1:62" ht="15.75" customHeight="1">
      <c r="A84" s="14" t="s">
        <v>443</v>
      </c>
      <c r="B84" s="14" t="s">
        <v>73</v>
      </c>
      <c r="C84" s="14" t="s">
        <v>74</v>
      </c>
      <c r="D84" s="14" t="s">
        <v>444</v>
      </c>
      <c r="E84" s="14" t="s">
        <v>445</v>
      </c>
      <c r="F84" s="15" t="s">
        <v>77</v>
      </c>
      <c r="G84" s="16" t="s">
        <v>78</v>
      </c>
      <c r="H84" s="14" t="s">
        <v>1511</v>
      </c>
      <c r="I84" s="14" t="s">
        <v>79</v>
      </c>
      <c r="J84" s="14" t="s">
        <v>80</v>
      </c>
      <c r="K84" s="17" t="s">
        <v>130</v>
      </c>
      <c r="L84" s="18">
        <v>32.799999999999997</v>
      </c>
      <c r="M84" s="18">
        <v>-117.25</v>
      </c>
      <c r="N84" s="18">
        <v>1100</v>
      </c>
      <c r="O84" s="19" t="s">
        <v>82</v>
      </c>
      <c r="P84" s="20" t="s">
        <v>83</v>
      </c>
      <c r="Q84" s="19" t="s">
        <v>84</v>
      </c>
      <c r="R84" s="19" t="s">
        <v>85</v>
      </c>
      <c r="S84" s="21" t="s">
        <v>86</v>
      </c>
      <c r="T84" s="22">
        <v>2014</v>
      </c>
      <c r="U84" s="22">
        <v>1</v>
      </c>
      <c r="V84" s="1" t="s">
        <v>87</v>
      </c>
      <c r="W84" s="23" t="s">
        <v>88</v>
      </c>
      <c r="X84" s="14" t="s">
        <v>87</v>
      </c>
      <c r="Y84" s="24" t="s">
        <v>89</v>
      </c>
      <c r="Z84" s="25" t="s">
        <v>90</v>
      </c>
      <c r="AA84" s="19" t="s">
        <v>91</v>
      </c>
      <c r="AB84" s="26" t="s">
        <v>92</v>
      </c>
      <c r="AC84" s="19" t="s">
        <v>93</v>
      </c>
      <c r="AD84" s="20" t="s">
        <v>94</v>
      </c>
      <c r="AE84" s="14" t="s">
        <v>87</v>
      </c>
      <c r="AF84" s="1" t="s">
        <v>95</v>
      </c>
      <c r="AG84" s="14" t="s">
        <v>96</v>
      </c>
      <c r="AH84" s="14" t="s">
        <v>97</v>
      </c>
      <c r="AI84" s="14" t="s">
        <v>98</v>
      </c>
      <c r="AK84" s="14" t="s">
        <v>99</v>
      </c>
      <c r="AL84" s="14">
        <v>80350</v>
      </c>
      <c r="AM84" s="14" t="s">
        <v>100</v>
      </c>
      <c r="AN84" s="19" t="s">
        <v>101</v>
      </c>
      <c r="AO84" s="1" t="s">
        <v>87</v>
      </c>
      <c r="AP84" s="14" t="s">
        <v>87</v>
      </c>
      <c r="AQ84" s="14" t="s">
        <v>87</v>
      </c>
      <c r="AR84" s="14" t="s">
        <v>87</v>
      </c>
      <c r="AS84" s="20" t="s">
        <v>102</v>
      </c>
      <c r="AT84" s="20" t="s">
        <v>103</v>
      </c>
      <c r="AU84" s="14" t="s">
        <v>87</v>
      </c>
      <c r="AV84" s="14" t="s">
        <v>87</v>
      </c>
      <c r="AW84" s="14" t="s">
        <v>87</v>
      </c>
      <c r="AX84" s="14" t="s">
        <v>87</v>
      </c>
      <c r="AY84" s="14" t="s">
        <v>87</v>
      </c>
      <c r="AZ84" s="20" t="s">
        <v>104</v>
      </c>
      <c r="BA84" s="14" t="s">
        <v>87</v>
      </c>
      <c r="BB84" s="14" t="s">
        <v>105</v>
      </c>
      <c r="BC84" s="14" t="s">
        <v>106</v>
      </c>
      <c r="BD84" s="14" t="s">
        <v>107</v>
      </c>
      <c r="BE84" s="14" t="s">
        <v>108</v>
      </c>
      <c r="BF84" s="14" t="s">
        <v>109</v>
      </c>
      <c r="BG84" s="14" t="s">
        <v>110</v>
      </c>
      <c r="BH84" s="14" t="s">
        <v>446</v>
      </c>
      <c r="BI84" s="14" t="s">
        <v>112</v>
      </c>
      <c r="BJ84" s="14" t="s">
        <v>113</v>
      </c>
    </row>
    <row r="85" spans="1:62" ht="15.75" customHeight="1">
      <c r="A85" s="14" t="s">
        <v>447</v>
      </c>
      <c r="B85" s="14" t="s">
        <v>73</v>
      </c>
      <c r="C85" s="14" t="s">
        <v>74</v>
      </c>
      <c r="D85" s="14" t="s">
        <v>448</v>
      </c>
      <c r="E85" s="14" t="s">
        <v>449</v>
      </c>
      <c r="F85" s="15" t="s">
        <v>77</v>
      </c>
      <c r="G85" s="16" t="s">
        <v>78</v>
      </c>
      <c r="H85" s="14" t="s">
        <v>1512</v>
      </c>
      <c r="I85" s="14" t="s">
        <v>79</v>
      </c>
      <c r="J85" s="14" t="s">
        <v>80</v>
      </c>
      <c r="K85" s="17" t="s">
        <v>148</v>
      </c>
      <c r="L85" s="18">
        <v>37.183329999999998</v>
      </c>
      <c r="M85" s="18">
        <v>-122.383</v>
      </c>
      <c r="N85" s="18">
        <v>1100</v>
      </c>
      <c r="O85" s="19" t="s">
        <v>82</v>
      </c>
      <c r="P85" s="20" t="s">
        <v>83</v>
      </c>
      <c r="Q85" s="19" t="s">
        <v>84</v>
      </c>
      <c r="R85" s="19" t="s">
        <v>85</v>
      </c>
      <c r="S85" s="21" t="s">
        <v>86</v>
      </c>
      <c r="T85" s="22">
        <v>2014</v>
      </c>
      <c r="U85" s="22">
        <v>1</v>
      </c>
      <c r="V85" s="1" t="s">
        <v>87</v>
      </c>
      <c r="W85" s="23" t="s">
        <v>88</v>
      </c>
      <c r="X85" s="14" t="s">
        <v>87</v>
      </c>
      <c r="Y85" s="24" t="s">
        <v>89</v>
      </c>
      <c r="Z85" s="25" t="s">
        <v>90</v>
      </c>
      <c r="AA85" s="19" t="s">
        <v>91</v>
      </c>
      <c r="AB85" s="26" t="s">
        <v>92</v>
      </c>
      <c r="AC85" s="19" t="s">
        <v>93</v>
      </c>
      <c r="AD85" s="20" t="s">
        <v>94</v>
      </c>
      <c r="AE85" s="14" t="s">
        <v>87</v>
      </c>
      <c r="AF85" s="1" t="s">
        <v>95</v>
      </c>
      <c r="AG85" s="14" t="s">
        <v>96</v>
      </c>
      <c r="AH85" s="14" t="s">
        <v>97</v>
      </c>
      <c r="AI85" s="14" t="s">
        <v>98</v>
      </c>
      <c r="AK85" s="14" t="s">
        <v>99</v>
      </c>
      <c r="AL85" s="14">
        <v>80350</v>
      </c>
      <c r="AM85" s="14" t="s">
        <v>100</v>
      </c>
      <c r="AN85" s="19" t="s">
        <v>101</v>
      </c>
      <c r="AO85" s="1" t="s">
        <v>87</v>
      </c>
      <c r="AP85" s="14" t="s">
        <v>87</v>
      </c>
      <c r="AQ85" s="14" t="s">
        <v>87</v>
      </c>
      <c r="AR85" s="14" t="s">
        <v>87</v>
      </c>
      <c r="AS85" s="20" t="s">
        <v>102</v>
      </c>
      <c r="AT85" s="20" t="s">
        <v>103</v>
      </c>
      <c r="AU85" s="14" t="s">
        <v>87</v>
      </c>
      <c r="AV85" s="14" t="s">
        <v>87</v>
      </c>
      <c r="AW85" s="14" t="s">
        <v>87</v>
      </c>
      <c r="AX85" s="14" t="s">
        <v>87</v>
      </c>
      <c r="AY85" s="14" t="s">
        <v>87</v>
      </c>
      <c r="AZ85" s="20" t="s">
        <v>104</v>
      </c>
      <c r="BA85" s="14" t="s">
        <v>87</v>
      </c>
      <c r="BB85" s="14" t="s">
        <v>105</v>
      </c>
      <c r="BC85" s="14" t="s">
        <v>106</v>
      </c>
      <c r="BD85" s="14" t="s">
        <v>107</v>
      </c>
      <c r="BE85" s="14" t="s">
        <v>108</v>
      </c>
      <c r="BF85" s="14" t="s">
        <v>109</v>
      </c>
      <c r="BG85" s="14" t="s">
        <v>110</v>
      </c>
      <c r="BH85" s="14" t="s">
        <v>450</v>
      </c>
      <c r="BI85" s="14" t="s">
        <v>112</v>
      </c>
      <c r="BJ85" s="14" t="s">
        <v>113</v>
      </c>
    </row>
    <row r="86" spans="1:62" ht="15.75" customHeight="1">
      <c r="A86" s="14" t="s">
        <v>451</v>
      </c>
      <c r="B86" s="14" t="s">
        <v>73</v>
      </c>
      <c r="C86" s="14" t="s">
        <v>74</v>
      </c>
      <c r="D86" s="14" t="s">
        <v>452</v>
      </c>
      <c r="E86" s="14" t="s">
        <v>453</v>
      </c>
      <c r="F86" s="15" t="s">
        <v>77</v>
      </c>
      <c r="G86" s="16" t="s">
        <v>78</v>
      </c>
      <c r="H86" s="14" t="s">
        <v>1513</v>
      </c>
      <c r="I86" s="14" t="s">
        <v>79</v>
      </c>
      <c r="J86" s="14" t="s">
        <v>80</v>
      </c>
      <c r="K86" s="17" t="s">
        <v>130</v>
      </c>
      <c r="L86" s="18">
        <v>32.799999999999997</v>
      </c>
      <c r="M86" s="18">
        <v>-117.25</v>
      </c>
      <c r="N86" s="18">
        <v>1100</v>
      </c>
      <c r="O86" s="19" t="s">
        <v>82</v>
      </c>
      <c r="P86" s="20" t="s">
        <v>83</v>
      </c>
      <c r="Q86" s="19" t="s">
        <v>84</v>
      </c>
      <c r="R86" s="19" t="s">
        <v>85</v>
      </c>
      <c r="S86" s="21" t="s">
        <v>86</v>
      </c>
      <c r="T86" s="22">
        <v>2014</v>
      </c>
      <c r="U86" s="22">
        <v>1</v>
      </c>
      <c r="V86" s="1" t="s">
        <v>87</v>
      </c>
      <c r="W86" s="23" t="s">
        <v>88</v>
      </c>
      <c r="X86" s="14" t="s">
        <v>87</v>
      </c>
      <c r="Y86" s="24" t="s">
        <v>89</v>
      </c>
      <c r="Z86" s="25" t="s">
        <v>90</v>
      </c>
      <c r="AA86" s="19" t="s">
        <v>91</v>
      </c>
      <c r="AB86" s="26" t="s">
        <v>92</v>
      </c>
      <c r="AC86" s="19" t="s">
        <v>93</v>
      </c>
      <c r="AD86" s="20" t="s">
        <v>94</v>
      </c>
      <c r="AE86" s="14" t="s">
        <v>87</v>
      </c>
      <c r="AF86" s="1" t="s">
        <v>95</v>
      </c>
      <c r="AG86" s="14" t="s">
        <v>96</v>
      </c>
      <c r="AH86" s="14" t="s">
        <v>97</v>
      </c>
      <c r="AI86" s="14" t="s">
        <v>98</v>
      </c>
      <c r="AK86" s="14" t="s">
        <v>99</v>
      </c>
      <c r="AL86" s="14">
        <v>80350</v>
      </c>
      <c r="AM86" s="14" t="s">
        <v>100</v>
      </c>
      <c r="AN86" s="19" t="s">
        <v>101</v>
      </c>
      <c r="AO86" s="1" t="s">
        <v>87</v>
      </c>
      <c r="AP86" s="14" t="s">
        <v>87</v>
      </c>
      <c r="AQ86" s="14" t="s">
        <v>87</v>
      </c>
      <c r="AR86" s="14" t="s">
        <v>87</v>
      </c>
      <c r="AS86" s="20" t="s">
        <v>102</v>
      </c>
      <c r="AT86" s="20" t="s">
        <v>103</v>
      </c>
      <c r="AU86" s="14" t="s">
        <v>87</v>
      </c>
      <c r="AV86" s="14" t="s">
        <v>87</v>
      </c>
      <c r="AW86" s="14" t="s">
        <v>87</v>
      </c>
      <c r="AX86" s="14" t="s">
        <v>87</v>
      </c>
      <c r="AY86" s="14" t="s">
        <v>87</v>
      </c>
      <c r="AZ86" s="20" t="s">
        <v>104</v>
      </c>
      <c r="BA86" s="14" t="s">
        <v>87</v>
      </c>
      <c r="BB86" s="14" t="s">
        <v>105</v>
      </c>
      <c r="BC86" s="14" t="s">
        <v>106</v>
      </c>
      <c r="BD86" s="14" t="s">
        <v>107</v>
      </c>
      <c r="BE86" s="14" t="s">
        <v>108</v>
      </c>
      <c r="BF86" s="14" t="s">
        <v>109</v>
      </c>
      <c r="BG86" s="14" t="s">
        <v>110</v>
      </c>
      <c r="BH86" s="14" t="s">
        <v>454</v>
      </c>
      <c r="BI86" s="14" t="s">
        <v>112</v>
      </c>
      <c r="BJ86" s="14" t="s">
        <v>113</v>
      </c>
    </row>
    <row r="87" spans="1:62" ht="15.75" customHeight="1">
      <c r="A87" s="14" t="s">
        <v>455</v>
      </c>
      <c r="B87" s="14" t="s">
        <v>73</v>
      </c>
      <c r="C87" s="14" t="s">
        <v>74</v>
      </c>
      <c r="D87" s="14" t="s">
        <v>456</v>
      </c>
      <c r="E87" s="14" t="s">
        <v>457</v>
      </c>
      <c r="F87" s="15" t="s">
        <v>77</v>
      </c>
      <c r="G87" s="16" t="s">
        <v>78</v>
      </c>
      <c r="H87" s="14" t="s">
        <v>1514</v>
      </c>
      <c r="I87" s="14" t="s">
        <v>79</v>
      </c>
      <c r="J87" s="14" t="s">
        <v>80</v>
      </c>
      <c r="K87" s="17" t="s">
        <v>81</v>
      </c>
      <c r="L87" s="18">
        <v>37.25</v>
      </c>
      <c r="M87" s="18">
        <v>-122.4</v>
      </c>
      <c r="N87" s="18">
        <v>1100</v>
      </c>
      <c r="O87" s="19" t="s">
        <v>82</v>
      </c>
      <c r="P87" s="20" t="s">
        <v>83</v>
      </c>
      <c r="Q87" s="19" t="s">
        <v>84</v>
      </c>
      <c r="R87" s="19" t="s">
        <v>85</v>
      </c>
      <c r="S87" s="21" t="s">
        <v>86</v>
      </c>
      <c r="T87" s="22">
        <v>2014</v>
      </c>
      <c r="U87" s="22">
        <v>1</v>
      </c>
      <c r="V87" s="1" t="s">
        <v>87</v>
      </c>
      <c r="W87" s="23" t="s">
        <v>88</v>
      </c>
      <c r="X87" s="14" t="s">
        <v>87</v>
      </c>
      <c r="Y87" s="24" t="s">
        <v>89</v>
      </c>
      <c r="Z87" s="25" t="s">
        <v>90</v>
      </c>
      <c r="AA87" s="19" t="s">
        <v>91</v>
      </c>
      <c r="AB87" s="26" t="s">
        <v>92</v>
      </c>
      <c r="AC87" s="19" t="s">
        <v>93</v>
      </c>
      <c r="AD87" s="20" t="s">
        <v>94</v>
      </c>
      <c r="AE87" s="14" t="s">
        <v>87</v>
      </c>
      <c r="AF87" s="1" t="s">
        <v>95</v>
      </c>
      <c r="AG87" s="14" t="s">
        <v>96</v>
      </c>
      <c r="AH87" s="14" t="s">
        <v>97</v>
      </c>
      <c r="AI87" s="14" t="s">
        <v>98</v>
      </c>
      <c r="AK87" s="14" t="s">
        <v>99</v>
      </c>
      <c r="AL87" s="14">
        <v>80350</v>
      </c>
      <c r="AM87" s="14" t="s">
        <v>100</v>
      </c>
      <c r="AN87" s="19" t="s">
        <v>101</v>
      </c>
      <c r="AO87" s="1" t="s">
        <v>87</v>
      </c>
      <c r="AP87" s="14" t="s">
        <v>87</v>
      </c>
      <c r="AQ87" s="14" t="s">
        <v>87</v>
      </c>
      <c r="AR87" s="14" t="s">
        <v>87</v>
      </c>
      <c r="AS87" s="20" t="s">
        <v>102</v>
      </c>
      <c r="AT87" s="20" t="s">
        <v>103</v>
      </c>
      <c r="AU87" s="14" t="s">
        <v>87</v>
      </c>
      <c r="AV87" s="14" t="s">
        <v>87</v>
      </c>
      <c r="AW87" s="14" t="s">
        <v>87</v>
      </c>
      <c r="AX87" s="14" t="s">
        <v>87</v>
      </c>
      <c r="AY87" s="14" t="s">
        <v>87</v>
      </c>
      <c r="AZ87" s="20" t="s">
        <v>104</v>
      </c>
      <c r="BA87" s="14" t="s">
        <v>87</v>
      </c>
      <c r="BB87" s="14" t="s">
        <v>105</v>
      </c>
      <c r="BC87" s="14" t="s">
        <v>106</v>
      </c>
      <c r="BD87" s="14" t="s">
        <v>107</v>
      </c>
      <c r="BE87" s="14" t="s">
        <v>108</v>
      </c>
      <c r="BF87" s="14" t="s">
        <v>109</v>
      </c>
      <c r="BG87" s="14" t="s">
        <v>110</v>
      </c>
      <c r="BH87" s="14" t="s">
        <v>458</v>
      </c>
      <c r="BI87" s="14" t="s">
        <v>112</v>
      </c>
      <c r="BJ87" s="14" t="s">
        <v>113</v>
      </c>
    </row>
    <row r="88" spans="1:62" ht="15.75" customHeight="1">
      <c r="A88" s="14" t="s">
        <v>459</v>
      </c>
      <c r="B88" s="14" t="s">
        <v>73</v>
      </c>
      <c r="C88" s="14" t="s">
        <v>74</v>
      </c>
      <c r="D88" s="14" t="s">
        <v>460</v>
      </c>
      <c r="E88" s="14" t="s">
        <v>461</v>
      </c>
      <c r="F88" s="15" t="s">
        <v>77</v>
      </c>
      <c r="G88" s="16" t="s">
        <v>78</v>
      </c>
      <c r="H88" s="14" t="s">
        <v>1515</v>
      </c>
      <c r="I88" s="14" t="s">
        <v>79</v>
      </c>
      <c r="J88" s="14" t="s">
        <v>80</v>
      </c>
      <c r="K88" s="17" t="s">
        <v>135</v>
      </c>
      <c r="L88" s="18">
        <v>32.866669999999999</v>
      </c>
      <c r="M88" s="18">
        <v>-117.25</v>
      </c>
      <c r="N88" s="18">
        <v>1100</v>
      </c>
      <c r="O88" s="19" t="s">
        <v>82</v>
      </c>
      <c r="P88" s="20" t="s">
        <v>83</v>
      </c>
      <c r="Q88" s="19" t="s">
        <v>84</v>
      </c>
      <c r="R88" s="19" t="s">
        <v>85</v>
      </c>
      <c r="S88" s="21" t="s">
        <v>86</v>
      </c>
      <c r="T88" s="22">
        <v>2014</v>
      </c>
      <c r="U88" s="22">
        <v>1</v>
      </c>
      <c r="V88" s="1" t="s">
        <v>87</v>
      </c>
      <c r="W88" s="23" t="s">
        <v>88</v>
      </c>
      <c r="X88" s="14" t="s">
        <v>87</v>
      </c>
      <c r="Y88" s="24" t="s">
        <v>89</v>
      </c>
      <c r="Z88" s="25" t="s">
        <v>90</v>
      </c>
      <c r="AA88" s="19" t="s">
        <v>91</v>
      </c>
      <c r="AB88" s="26" t="s">
        <v>92</v>
      </c>
      <c r="AC88" s="19" t="s">
        <v>93</v>
      </c>
      <c r="AD88" s="20" t="s">
        <v>94</v>
      </c>
      <c r="AE88" s="14" t="s">
        <v>87</v>
      </c>
      <c r="AF88" s="1" t="s">
        <v>95</v>
      </c>
      <c r="AG88" s="14" t="s">
        <v>96</v>
      </c>
      <c r="AH88" s="14" t="s">
        <v>97</v>
      </c>
      <c r="AI88" s="14" t="s">
        <v>98</v>
      </c>
      <c r="AK88" s="14" t="s">
        <v>99</v>
      </c>
      <c r="AL88" s="14">
        <v>80350</v>
      </c>
      <c r="AM88" s="14" t="s">
        <v>100</v>
      </c>
      <c r="AN88" s="19" t="s">
        <v>101</v>
      </c>
      <c r="AO88" s="1" t="s">
        <v>87</v>
      </c>
      <c r="AP88" s="14" t="s">
        <v>87</v>
      </c>
      <c r="AQ88" s="14" t="s">
        <v>87</v>
      </c>
      <c r="AR88" s="14" t="s">
        <v>87</v>
      </c>
      <c r="AS88" s="20" t="s">
        <v>102</v>
      </c>
      <c r="AT88" s="20" t="s">
        <v>103</v>
      </c>
      <c r="AU88" s="14" t="s">
        <v>87</v>
      </c>
      <c r="AV88" s="14" t="s">
        <v>87</v>
      </c>
      <c r="AW88" s="14" t="s">
        <v>87</v>
      </c>
      <c r="AX88" s="14" t="s">
        <v>87</v>
      </c>
      <c r="AY88" s="14" t="s">
        <v>87</v>
      </c>
      <c r="AZ88" s="20" t="s">
        <v>104</v>
      </c>
      <c r="BA88" s="14" t="s">
        <v>87</v>
      </c>
      <c r="BB88" s="14" t="s">
        <v>105</v>
      </c>
      <c r="BC88" s="14" t="s">
        <v>106</v>
      </c>
      <c r="BD88" s="14" t="s">
        <v>107</v>
      </c>
      <c r="BE88" s="14" t="s">
        <v>108</v>
      </c>
      <c r="BF88" s="14" t="s">
        <v>109</v>
      </c>
      <c r="BG88" s="14" t="s">
        <v>110</v>
      </c>
      <c r="BH88" s="14" t="s">
        <v>462</v>
      </c>
      <c r="BI88" s="14" t="s">
        <v>112</v>
      </c>
      <c r="BJ88" s="14" t="s">
        <v>113</v>
      </c>
    </row>
    <row r="89" spans="1:62" ht="15.75" customHeight="1">
      <c r="A89" s="14" t="s">
        <v>463</v>
      </c>
      <c r="B89" s="14" t="s">
        <v>73</v>
      </c>
      <c r="C89" s="14" t="s">
        <v>74</v>
      </c>
      <c r="D89" s="14" t="s">
        <v>464</v>
      </c>
      <c r="E89" s="14" t="s">
        <v>465</v>
      </c>
      <c r="F89" s="15" t="s">
        <v>77</v>
      </c>
      <c r="G89" s="16" t="s">
        <v>78</v>
      </c>
      <c r="H89" s="14" t="s">
        <v>1516</v>
      </c>
      <c r="I89" s="14" t="s">
        <v>79</v>
      </c>
      <c r="J89" s="14" t="s">
        <v>80</v>
      </c>
      <c r="K89" s="17" t="s">
        <v>148</v>
      </c>
      <c r="L89" s="18">
        <v>37.183329999999998</v>
      </c>
      <c r="M89" s="18">
        <v>-122.383</v>
      </c>
      <c r="N89" s="18">
        <v>1100</v>
      </c>
      <c r="O89" s="19" t="s">
        <v>82</v>
      </c>
      <c r="P89" s="20" t="s">
        <v>83</v>
      </c>
      <c r="Q89" s="19" t="s">
        <v>84</v>
      </c>
      <c r="R89" s="19" t="s">
        <v>85</v>
      </c>
      <c r="S89" s="21" t="s">
        <v>86</v>
      </c>
      <c r="T89" s="22">
        <v>2014</v>
      </c>
      <c r="U89" s="22">
        <v>1</v>
      </c>
      <c r="V89" s="1" t="s">
        <v>87</v>
      </c>
      <c r="W89" s="23" t="s">
        <v>88</v>
      </c>
      <c r="X89" s="14" t="s">
        <v>87</v>
      </c>
      <c r="Y89" s="24" t="s">
        <v>89</v>
      </c>
      <c r="Z89" s="25" t="s">
        <v>90</v>
      </c>
      <c r="AA89" s="19" t="s">
        <v>91</v>
      </c>
      <c r="AB89" s="26" t="s">
        <v>92</v>
      </c>
      <c r="AC89" s="19" t="s">
        <v>93</v>
      </c>
      <c r="AD89" s="20" t="s">
        <v>94</v>
      </c>
      <c r="AE89" s="14" t="s">
        <v>87</v>
      </c>
      <c r="AF89" s="1" t="s">
        <v>95</v>
      </c>
      <c r="AG89" s="14" t="s">
        <v>96</v>
      </c>
      <c r="AH89" s="14" t="s">
        <v>97</v>
      </c>
      <c r="AI89" s="14" t="s">
        <v>98</v>
      </c>
      <c r="AK89" s="14" t="s">
        <v>99</v>
      </c>
      <c r="AL89" s="14">
        <v>80350</v>
      </c>
      <c r="AM89" s="14" t="s">
        <v>100</v>
      </c>
      <c r="AN89" s="19" t="s">
        <v>101</v>
      </c>
      <c r="AO89" s="1" t="s">
        <v>87</v>
      </c>
      <c r="AP89" s="14" t="s">
        <v>87</v>
      </c>
      <c r="AQ89" s="14" t="s">
        <v>87</v>
      </c>
      <c r="AR89" s="14" t="s">
        <v>87</v>
      </c>
      <c r="AS89" s="20" t="s">
        <v>102</v>
      </c>
      <c r="AT89" s="20" t="s">
        <v>103</v>
      </c>
      <c r="AU89" s="14" t="s">
        <v>87</v>
      </c>
      <c r="AV89" s="14" t="s">
        <v>87</v>
      </c>
      <c r="AW89" s="14" t="s">
        <v>87</v>
      </c>
      <c r="AX89" s="14" t="s">
        <v>87</v>
      </c>
      <c r="AY89" s="14" t="s">
        <v>87</v>
      </c>
      <c r="AZ89" s="20" t="s">
        <v>104</v>
      </c>
      <c r="BA89" s="14" t="s">
        <v>87</v>
      </c>
      <c r="BB89" s="14" t="s">
        <v>105</v>
      </c>
      <c r="BC89" s="14" t="s">
        <v>106</v>
      </c>
      <c r="BD89" s="14" t="s">
        <v>107</v>
      </c>
      <c r="BE89" s="14" t="s">
        <v>108</v>
      </c>
      <c r="BF89" s="14" t="s">
        <v>109</v>
      </c>
      <c r="BG89" s="14" t="s">
        <v>110</v>
      </c>
      <c r="BH89" s="14" t="s">
        <v>466</v>
      </c>
      <c r="BI89" s="14" t="s">
        <v>112</v>
      </c>
      <c r="BJ89" s="14" t="s">
        <v>113</v>
      </c>
    </row>
    <row r="90" spans="1:62" ht="15.75" customHeight="1">
      <c r="A90" s="14" t="s">
        <v>467</v>
      </c>
      <c r="B90" s="14" t="s">
        <v>73</v>
      </c>
      <c r="C90" s="14" t="s">
        <v>74</v>
      </c>
      <c r="D90" s="14" t="s">
        <v>468</v>
      </c>
      <c r="E90" s="14" t="s">
        <v>469</v>
      </c>
      <c r="F90" s="15" t="s">
        <v>77</v>
      </c>
      <c r="G90" s="16" t="s">
        <v>78</v>
      </c>
      <c r="H90" s="14" t="s">
        <v>1517</v>
      </c>
      <c r="I90" s="14" t="s">
        <v>79</v>
      </c>
      <c r="J90" s="14" t="s">
        <v>80</v>
      </c>
      <c r="K90" s="17" t="s">
        <v>81</v>
      </c>
      <c r="L90" s="18">
        <v>37.25</v>
      </c>
      <c r="M90" s="18">
        <v>-122.4</v>
      </c>
      <c r="N90" s="18">
        <v>1100</v>
      </c>
      <c r="O90" s="19" t="s">
        <v>82</v>
      </c>
      <c r="P90" s="20" t="s">
        <v>83</v>
      </c>
      <c r="Q90" s="19" t="s">
        <v>84</v>
      </c>
      <c r="R90" s="19" t="s">
        <v>85</v>
      </c>
      <c r="S90" s="21" t="s">
        <v>86</v>
      </c>
      <c r="T90" s="22">
        <v>2014</v>
      </c>
      <c r="U90" s="22">
        <v>1</v>
      </c>
      <c r="V90" s="1" t="s">
        <v>87</v>
      </c>
      <c r="W90" s="23" t="s">
        <v>88</v>
      </c>
      <c r="X90" s="14" t="s">
        <v>87</v>
      </c>
      <c r="Y90" s="24" t="s">
        <v>89</v>
      </c>
      <c r="Z90" s="25" t="s">
        <v>90</v>
      </c>
      <c r="AA90" s="19" t="s">
        <v>91</v>
      </c>
      <c r="AB90" s="26" t="s">
        <v>92</v>
      </c>
      <c r="AC90" s="19" t="s">
        <v>93</v>
      </c>
      <c r="AD90" s="20" t="s">
        <v>94</v>
      </c>
      <c r="AE90" s="14" t="s">
        <v>87</v>
      </c>
      <c r="AF90" s="1" t="s">
        <v>95</v>
      </c>
      <c r="AG90" s="14" t="s">
        <v>96</v>
      </c>
      <c r="AH90" s="14" t="s">
        <v>97</v>
      </c>
      <c r="AI90" s="14" t="s">
        <v>98</v>
      </c>
      <c r="AK90" s="14" t="s">
        <v>99</v>
      </c>
      <c r="AL90" s="14">
        <v>80350</v>
      </c>
      <c r="AM90" s="14" t="s">
        <v>100</v>
      </c>
      <c r="AN90" s="19" t="s">
        <v>101</v>
      </c>
      <c r="AO90" s="1" t="s">
        <v>87</v>
      </c>
      <c r="AP90" s="14" t="s">
        <v>87</v>
      </c>
      <c r="AQ90" s="14" t="s">
        <v>87</v>
      </c>
      <c r="AR90" s="14" t="s">
        <v>87</v>
      </c>
      <c r="AS90" s="20" t="s">
        <v>102</v>
      </c>
      <c r="AT90" s="20" t="s">
        <v>103</v>
      </c>
      <c r="AU90" s="14" t="s">
        <v>87</v>
      </c>
      <c r="AV90" s="14" t="s">
        <v>87</v>
      </c>
      <c r="AW90" s="14" t="s">
        <v>87</v>
      </c>
      <c r="AX90" s="14" t="s">
        <v>87</v>
      </c>
      <c r="AY90" s="14" t="s">
        <v>87</v>
      </c>
      <c r="AZ90" s="20" t="s">
        <v>104</v>
      </c>
      <c r="BA90" s="14" t="s">
        <v>87</v>
      </c>
      <c r="BB90" s="14" t="s">
        <v>105</v>
      </c>
      <c r="BC90" s="14" t="s">
        <v>106</v>
      </c>
      <c r="BD90" s="14" t="s">
        <v>107</v>
      </c>
      <c r="BE90" s="14" t="s">
        <v>108</v>
      </c>
      <c r="BF90" s="14" t="s">
        <v>109</v>
      </c>
      <c r="BG90" s="14" t="s">
        <v>110</v>
      </c>
      <c r="BH90" s="14" t="s">
        <v>470</v>
      </c>
      <c r="BI90" s="14" t="s">
        <v>112</v>
      </c>
      <c r="BJ90" s="14" t="s">
        <v>113</v>
      </c>
    </row>
    <row r="91" spans="1:62" ht="15.75" customHeight="1">
      <c r="A91" s="14" t="s">
        <v>471</v>
      </c>
      <c r="B91" s="14" t="s">
        <v>73</v>
      </c>
      <c r="C91" s="14" t="s">
        <v>74</v>
      </c>
      <c r="D91" s="14" t="s">
        <v>472</v>
      </c>
      <c r="E91" s="14" t="s">
        <v>473</v>
      </c>
      <c r="F91" s="15" t="s">
        <v>77</v>
      </c>
      <c r="G91" s="16" t="s">
        <v>78</v>
      </c>
      <c r="H91" s="14" t="s">
        <v>1518</v>
      </c>
      <c r="I91" s="14" t="s">
        <v>79</v>
      </c>
      <c r="J91" s="14" t="s">
        <v>80</v>
      </c>
      <c r="K91" s="17" t="s">
        <v>81</v>
      </c>
      <c r="L91" s="18">
        <v>37.25</v>
      </c>
      <c r="M91" s="18">
        <v>-122.4</v>
      </c>
      <c r="N91" s="18">
        <v>1100</v>
      </c>
      <c r="O91" s="19" t="s">
        <v>82</v>
      </c>
      <c r="P91" s="20" t="s">
        <v>83</v>
      </c>
      <c r="Q91" s="19" t="s">
        <v>84</v>
      </c>
      <c r="R91" s="19" t="s">
        <v>85</v>
      </c>
      <c r="S91" s="21" t="s">
        <v>86</v>
      </c>
      <c r="T91" s="22">
        <v>2014</v>
      </c>
      <c r="U91" s="22">
        <v>1</v>
      </c>
      <c r="V91" s="1" t="s">
        <v>87</v>
      </c>
      <c r="W91" s="23" t="s">
        <v>88</v>
      </c>
      <c r="X91" s="14" t="s">
        <v>87</v>
      </c>
      <c r="Y91" s="24" t="s">
        <v>89</v>
      </c>
      <c r="Z91" s="25" t="s">
        <v>90</v>
      </c>
      <c r="AA91" s="19" t="s">
        <v>91</v>
      </c>
      <c r="AB91" s="26" t="s">
        <v>92</v>
      </c>
      <c r="AC91" s="19" t="s">
        <v>93</v>
      </c>
      <c r="AD91" s="20" t="s">
        <v>94</v>
      </c>
      <c r="AE91" s="14" t="s">
        <v>87</v>
      </c>
      <c r="AF91" s="1" t="s">
        <v>95</v>
      </c>
      <c r="AG91" s="14" t="s">
        <v>96</v>
      </c>
      <c r="AH91" s="14" t="s">
        <v>97</v>
      </c>
      <c r="AI91" s="14" t="s">
        <v>98</v>
      </c>
      <c r="AK91" s="14" t="s">
        <v>99</v>
      </c>
      <c r="AL91" s="14">
        <v>80350</v>
      </c>
      <c r="AM91" s="14" t="s">
        <v>100</v>
      </c>
      <c r="AN91" s="19" t="s">
        <v>101</v>
      </c>
      <c r="AO91" s="1" t="s">
        <v>87</v>
      </c>
      <c r="AP91" s="14" t="s">
        <v>87</v>
      </c>
      <c r="AQ91" s="14" t="s">
        <v>87</v>
      </c>
      <c r="AR91" s="14" t="s">
        <v>87</v>
      </c>
      <c r="AS91" s="20" t="s">
        <v>102</v>
      </c>
      <c r="AT91" s="20" t="s">
        <v>103</v>
      </c>
      <c r="AU91" s="14" t="s">
        <v>87</v>
      </c>
      <c r="AV91" s="14" t="s">
        <v>87</v>
      </c>
      <c r="AW91" s="14" t="s">
        <v>87</v>
      </c>
      <c r="AX91" s="14" t="s">
        <v>87</v>
      </c>
      <c r="AY91" s="14" t="s">
        <v>87</v>
      </c>
      <c r="AZ91" s="20" t="s">
        <v>104</v>
      </c>
      <c r="BA91" s="14" t="s">
        <v>87</v>
      </c>
      <c r="BB91" s="14" t="s">
        <v>105</v>
      </c>
      <c r="BC91" s="14" t="s">
        <v>106</v>
      </c>
      <c r="BD91" s="14" t="s">
        <v>107</v>
      </c>
      <c r="BE91" s="14" t="s">
        <v>108</v>
      </c>
      <c r="BF91" s="14" t="s">
        <v>109</v>
      </c>
      <c r="BG91" s="14" t="s">
        <v>110</v>
      </c>
      <c r="BH91" s="14" t="s">
        <v>474</v>
      </c>
      <c r="BI91" s="14" t="s">
        <v>112</v>
      </c>
      <c r="BJ91" s="14" t="s">
        <v>113</v>
      </c>
    </row>
    <row r="92" spans="1:62" ht="15.75" customHeight="1">
      <c r="F92" s="16"/>
      <c r="G92" s="16"/>
      <c r="L92" s="1"/>
      <c r="M92" s="1"/>
      <c r="N92" s="1"/>
      <c r="O92" s="1"/>
      <c r="Q92" s="1"/>
      <c r="R92" s="1"/>
      <c r="S92" s="1"/>
      <c r="T92" s="1"/>
      <c r="U92" s="1"/>
      <c r="V92" s="1"/>
      <c r="W92" s="1"/>
      <c r="Z92" s="1"/>
      <c r="AA92" s="1"/>
      <c r="AC92" s="1"/>
      <c r="AF92" s="1"/>
      <c r="AN92" s="1"/>
      <c r="AO92" s="1"/>
    </row>
    <row r="93" spans="1:62" ht="15.75" customHeight="1">
      <c r="F93" s="16"/>
      <c r="G93" s="16"/>
      <c r="L93" s="1"/>
      <c r="M93" s="1"/>
      <c r="N93" s="1"/>
      <c r="O93" s="1"/>
      <c r="Q93" s="1"/>
      <c r="R93" s="1"/>
      <c r="S93" s="1"/>
      <c r="T93" s="1"/>
      <c r="U93" s="1"/>
      <c r="V93" s="1"/>
      <c r="W93" s="1"/>
      <c r="Z93" s="1"/>
      <c r="AA93" s="1"/>
      <c r="AC93" s="1"/>
      <c r="AF93" s="1"/>
      <c r="AN93" s="1"/>
      <c r="AO93" s="1"/>
    </row>
    <row r="94" spans="1:62" ht="15.75" customHeight="1">
      <c r="F94" s="16"/>
      <c r="G94" s="16"/>
      <c r="L94" s="1"/>
      <c r="M94" s="1"/>
      <c r="N94" s="1"/>
      <c r="O94" s="1"/>
      <c r="Q94" s="1"/>
      <c r="R94" s="1"/>
      <c r="S94" s="1"/>
      <c r="T94" s="1"/>
      <c r="U94" s="1"/>
      <c r="V94" s="1"/>
      <c r="W94" s="1"/>
      <c r="Z94" s="1"/>
      <c r="AA94" s="1"/>
      <c r="AC94" s="1"/>
      <c r="AF94" s="1"/>
      <c r="AN94" s="1"/>
      <c r="AO94" s="1"/>
    </row>
    <row r="95" spans="1:62" ht="15.75" customHeight="1">
      <c r="F95" s="16"/>
      <c r="G95" s="16"/>
      <c r="L95" s="1"/>
      <c r="M95" s="1"/>
      <c r="N95" s="1"/>
      <c r="O95" s="1"/>
      <c r="Q95" s="1"/>
      <c r="R95" s="1"/>
      <c r="S95" s="1"/>
      <c r="T95" s="1"/>
      <c r="U95" s="1"/>
      <c r="V95" s="1"/>
      <c r="W95" s="1"/>
      <c r="Z95" s="1"/>
      <c r="AA95" s="1"/>
      <c r="AC95" s="1"/>
      <c r="AF95" s="1"/>
      <c r="AN95" s="1"/>
      <c r="AO95" s="1"/>
    </row>
    <row r="96" spans="1:62" ht="15.75" customHeight="1">
      <c r="F96" s="16"/>
      <c r="G96" s="16"/>
      <c r="L96" s="1"/>
      <c r="M96" s="1"/>
      <c r="N96" s="1"/>
      <c r="O96" s="1"/>
      <c r="Q96" s="1"/>
      <c r="R96" s="1"/>
      <c r="S96" s="1"/>
      <c r="T96" s="1"/>
      <c r="U96" s="1"/>
      <c r="V96" s="1"/>
      <c r="W96" s="1"/>
      <c r="Z96" s="1"/>
      <c r="AA96" s="1"/>
      <c r="AC96" s="1"/>
      <c r="AF96" s="1"/>
      <c r="AN96" s="1"/>
      <c r="AO96" s="1"/>
    </row>
    <row r="97" spans="6:41" ht="15.75" customHeight="1">
      <c r="F97" s="16"/>
      <c r="G97" s="16"/>
      <c r="L97" s="1"/>
      <c r="M97" s="1"/>
      <c r="N97" s="1"/>
      <c r="O97" s="1"/>
      <c r="Q97" s="1"/>
      <c r="R97" s="1"/>
      <c r="S97" s="1"/>
      <c r="T97" s="1"/>
      <c r="U97" s="1"/>
      <c r="V97" s="1"/>
      <c r="W97" s="1"/>
      <c r="Z97" s="1"/>
      <c r="AA97" s="1"/>
      <c r="AC97" s="1"/>
      <c r="AF97" s="1"/>
      <c r="AN97" s="1"/>
      <c r="AO97" s="1"/>
    </row>
    <row r="98" spans="6:41" ht="15.75" customHeight="1">
      <c r="F98" s="16"/>
      <c r="G98" s="16"/>
      <c r="L98" s="1"/>
      <c r="M98" s="1"/>
      <c r="N98" s="1"/>
      <c r="O98" s="1"/>
      <c r="Q98" s="1"/>
      <c r="R98" s="1"/>
      <c r="S98" s="1"/>
      <c r="T98" s="1"/>
      <c r="U98" s="1"/>
      <c r="V98" s="1"/>
      <c r="W98" s="1"/>
      <c r="Z98" s="1"/>
      <c r="AA98" s="1"/>
      <c r="AC98" s="1"/>
      <c r="AF98" s="1"/>
      <c r="AN98" s="1"/>
      <c r="AO98" s="1"/>
    </row>
    <row r="99" spans="6:41" ht="15.75" customHeight="1">
      <c r="F99" s="16"/>
      <c r="G99" s="16"/>
      <c r="L99" s="1"/>
      <c r="M99" s="1"/>
      <c r="N99" s="1"/>
      <c r="O99" s="1"/>
      <c r="Q99" s="1"/>
      <c r="R99" s="1"/>
      <c r="S99" s="1"/>
      <c r="T99" s="1"/>
      <c r="U99" s="1"/>
      <c r="V99" s="1"/>
      <c r="W99" s="1"/>
      <c r="Z99" s="1"/>
      <c r="AA99" s="1"/>
      <c r="AC99" s="1"/>
      <c r="AF99" s="1"/>
      <c r="AN99" s="1"/>
      <c r="AO99" s="1"/>
    </row>
    <row r="100" spans="6:41" ht="15.75" customHeight="1">
      <c r="F100" s="16"/>
      <c r="G100" s="16"/>
      <c r="L100" s="1"/>
      <c r="M100" s="1"/>
      <c r="N100" s="1"/>
      <c r="O100" s="1"/>
      <c r="Q100" s="1"/>
      <c r="R100" s="1"/>
      <c r="S100" s="1"/>
      <c r="T100" s="1"/>
      <c r="U100" s="1"/>
      <c r="V100" s="1"/>
      <c r="W100" s="1"/>
      <c r="Z100" s="1"/>
      <c r="AA100" s="1"/>
      <c r="AC100" s="1"/>
      <c r="AF100" s="1"/>
      <c r="AN100" s="1"/>
      <c r="AO100" s="1"/>
    </row>
    <row r="101" spans="6:41" ht="15.75" customHeight="1">
      <c r="F101" s="16"/>
      <c r="G101" s="16"/>
      <c r="L101" s="1"/>
      <c r="M101" s="1"/>
      <c r="N101" s="1"/>
      <c r="O101" s="1"/>
      <c r="Q101" s="1"/>
      <c r="R101" s="1"/>
      <c r="S101" s="1"/>
      <c r="T101" s="1"/>
      <c r="U101" s="1"/>
      <c r="V101" s="1"/>
      <c r="W101" s="1"/>
      <c r="Z101" s="1"/>
      <c r="AA101" s="1"/>
      <c r="AC101" s="1"/>
      <c r="AF101" s="1"/>
      <c r="AN101" s="1"/>
      <c r="AO101" s="1"/>
    </row>
    <row r="102" spans="6:41" ht="15.75" customHeight="1">
      <c r="F102" s="16"/>
      <c r="G102" s="16"/>
      <c r="L102" s="1"/>
      <c r="M102" s="1"/>
      <c r="N102" s="1"/>
      <c r="O102" s="1"/>
      <c r="Q102" s="1"/>
      <c r="R102" s="1"/>
      <c r="S102" s="1"/>
      <c r="T102" s="1"/>
      <c r="U102" s="1"/>
      <c r="V102" s="1"/>
      <c r="W102" s="1"/>
      <c r="Z102" s="1"/>
      <c r="AA102" s="1"/>
      <c r="AC102" s="1"/>
      <c r="AF102" s="1"/>
      <c r="AN102" s="1"/>
      <c r="AO102" s="1"/>
    </row>
    <row r="103" spans="6:41" ht="15.75" customHeight="1">
      <c r="F103" s="16"/>
      <c r="G103" s="16"/>
      <c r="L103" s="1"/>
      <c r="M103" s="1"/>
      <c r="N103" s="1"/>
      <c r="O103" s="1"/>
      <c r="Q103" s="1"/>
      <c r="R103" s="1"/>
      <c r="S103" s="1"/>
      <c r="T103" s="1"/>
      <c r="U103" s="1"/>
      <c r="V103" s="1"/>
      <c r="W103" s="1"/>
      <c r="Z103" s="1"/>
      <c r="AA103" s="1"/>
      <c r="AC103" s="1"/>
      <c r="AF103" s="1"/>
      <c r="AN103" s="1"/>
      <c r="AO103" s="1"/>
    </row>
    <row r="104" spans="6:41" ht="15.75" customHeight="1">
      <c r="F104" s="16"/>
      <c r="G104" s="16"/>
      <c r="L104" s="1"/>
      <c r="M104" s="1"/>
      <c r="N104" s="1"/>
      <c r="O104" s="1"/>
      <c r="Q104" s="1"/>
      <c r="R104" s="1"/>
      <c r="S104" s="1"/>
      <c r="T104" s="1"/>
      <c r="U104" s="1"/>
      <c r="V104" s="1"/>
      <c r="W104" s="1"/>
      <c r="Z104" s="1"/>
      <c r="AA104" s="1"/>
      <c r="AC104" s="1"/>
      <c r="AF104" s="1"/>
      <c r="AN104" s="1"/>
      <c r="AO104" s="1"/>
    </row>
    <row r="105" spans="6:41" ht="15.75" customHeight="1">
      <c r="F105" s="16"/>
      <c r="G105" s="16"/>
      <c r="L105" s="1"/>
      <c r="M105" s="1"/>
      <c r="N105" s="1"/>
      <c r="O105" s="1"/>
      <c r="Q105" s="1"/>
      <c r="R105" s="1"/>
      <c r="S105" s="1"/>
      <c r="T105" s="1"/>
      <c r="U105" s="1"/>
      <c r="V105" s="1"/>
      <c r="W105" s="1"/>
      <c r="Z105" s="1"/>
      <c r="AA105" s="1"/>
      <c r="AC105" s="1"/>
      <c r="AF105" s="1"/>
      <c r="AN105" s="1"/>
      <c r="AO105" s="1"/>
    </row>
    <row r="106" spans="6:41" ht="15.75" customHeight="1">
      <c r="F106" s="16"/>
      <c r="G106" s="16"/>
      <c r="L106" s="1"/>
      <c r="M106" s="1"/>
      <c r="N106" s="1"/>
      <c r="O106" s="1"/>
      <c r="Q106" s="1"/>
      <c r="R106" s="1"/>
      <c r="S106" s="1"/>
      <c r="T106" s="1"/>
      <c r="U106" s="1"/>
      <c r="V106" s="1"/>
      <c r="W106" s="1"/>
      <c r="Z106" s="1"/>
      <c r="AA106" s="1"/>
      <c r="AC106" s="1"/>
      <c r="AF106" s="1"/>
      <c r="AN106" s="1"/>
      <c r="AO106" s="1"/>
    </row>
    <row r="107" spans="6:41" ht="15.75" customHeight="1">
      <c r="F107" s="16"/>
      <c r="G107" s="16"/>
      <c r="L107" s="1"/>
      <c r="M107" s="1"/>
      <c r="N107" s="1"/>
      <c r="O107" s="1"/>
      <c r="Q107" s="1"/>
      <c r="R107" s="1"/>
      <c r="S107" s="1"/>
      <c r="T107" s="1"/>
      <c r="U107" s="1"/>
      <c r="V107" s="1"/>
      <c r="W107" s="1"/>
      <c r="Z107" s="1"/>
      <c r="AA107" s="1"/>
      <c r="AC107" s="1"/>
      <c r="AF107" s="1"/>
      <c r="AN107" s="1"/>
      <c r="AO107" s="1"/>
    </row>
    <row r="108" spans="6:41" ht="15.75" customHeight="1">
      <c r="F108" s="16"/>
      <c r="G108" s="16"/>
      <c r="L108" s="1"/>
      <c r="M108" s="1"/>
      <c r="N108" s="1"/>
      <c r="O108" s="1"/>
      <c r="Q108" s="1"/>
      <c r="R108" s="1"/>
      <c r="S108" s="1"/>
      <c r="T108" s="1"/>
      <c r="U108" s="1"/>
      <c r="V108" s="1"/>
      <c r="W108" s="1"/>
      <c r="Z108" s="1"/>
      <c r="AA108" s="1"/>
      <c r="AC108" s="1"/>
      <c r="AF108" s="1"/>
      <c r="AN108" s="1"/>
      <c r="AO108" s="1"/>
    </row>
    <row r="109" spans="6:41" ht="15.75" customHeight="1">
      <c r="F109" s="16"/>
      <c r="G109" s="16"/>
      <c r="L109" s="1"/>
      <c r="M109" s="1"/>
      <c r="N109" s="1"/>
      <c r="O109" s="1"/>
      <c r="Q109" s="1"/>
      <c r="R109" s="1"/>
      <c r="S109" s="1"/>
      <c r="T109" s="1"/>
      <c r="U109" s="1"/>
      <c r="V109" s="1"/>
      <c r="W109" s="1"/>
      <c r="Z109" s="1"/>
      <c r="AA109" s="1"/>
      <c r="AC109" s="1"/>
      <c r="AF109" s="1"/>
      <c r="AN109" s="1"/>
      <c r="AO109" s="1"/>
    </row>
    <row r="110" spans="6:41" ht="15.75" customHeight="1">
      <c r="F110" s="16"/>
      <c r="G110" s="16"/>
      <c r="L110" s="1"/>
      <c r="M110" s="1"/>
      <c r="N110" s="1"/>
      <c r="O110" s="1"/>
      <c r="Q110" s="1"/>
      <c r="R110" s="1"/>
      <c r="S110" s="1"/>
      <c r="T110" s="1"/>
      <c r="U110" s="1"/>
      <c r="V110" s="1"/>
      <c r="W110" s="1"/>
      <c r="Z110" s="1"/>
      <c r="AA110" s="1"/>
      <c r="AC110" s="1"/>
      <c r="AF110" s="1"/>
      <c r="AN110" s="1"/>
      <c r="AO110" s="1"/>
    </row>
    <row r="111" spans="6:41" ht="15.75" customHeight="1">
      <c r="F111" s="16"/>
      <c r="G111" s="16"/>
      <c r="L111" s="1"/>
      <c r="M111" s="1"/>
      <c r="N111" s="1"/>
      <c r="O111" s="1"/>
      <c r="Q111" s="1"/>
      <c r="R111" s="1"/>
      <c r="S111" s="1"/>
      <c r="T111" s="1"/>
      <c r="U111" s="1"/>
      <c r="V111" s="1"/>
      <c r="W111" s="1"/>
      <c r="Z111" s="1"/>
      <c r="AA111" s="1"/>
      <c r="AC111" s="1"/>
      <c r="AF111" s="1"/>
      <c r="AN111" s="1"/>
      <c r="AO111" s="1"/>
    </row>
    <row r="112" spans="6:41" ht="15.75" customHeight="1">
      <c r="F112" s="16"/>
      <c r="G112" s="16"/>
      <c r="L112" s="1"/>
      <c r="M112" s="1"/>
      <c r="N112" s="1"/>
      <c r="O112" s="1"/>
      <c r="Q112" s="1"/>
      <c r="R112" s="1"/>
      <c r="S112" s="1"/>
      <c r="T112" s="1"/>
      <c r="U112" s="1"/>
      <c r="V112" s="1"/>
      <c r="W112" s="1"/>
      <c r="Z112" s="1"/>
      <c r="AA112" s="1"/>
      <c r="AC112" s="1"/>
      <c r="AF112" s="1"/>
      <c r="AN112" s="1"/>
      <c r="AO112" s="1"/>
    </row>
    <row r="113" spans="6:41" ht="15.75" customHeight="1">
      <c r="F113" s="16"/>
      <c r="G113" s="16"/>
      <c r="L113" s="1"/>
      <c r="M113" s="1"/>
      <c r="N113" s="1"/>
      <c r="O113" s="1"/>
      <c r="Q113" s="1"/>
      <c r="R113" s="1"/>
      <c r="S113" s="1"/>
      <c r="T113" s="1"/>
      <c r="U113" s="1"/>
      <c r="V113" s="1"/>
      <c r="W113" s="1"/>
      <c r="Z113" s="1"/>
      <c r="AA113" s="1"/>
      <c r="AC113" s="1"/>
      <c r="AF113" s="1"/>
      <c r="AN113" s="1"/>
      <c r="AO113" s="1"/>
    </row>
    <row r="114" spans="6:41" ht="15.75" customHeight="1">
      <c r="F114" s="16"/>
      <c r="G114" s="16"/>
      <c r="L114" s="1"/>
      <c r="M114" s="1"/>
      <c r="N114" s="1"/>
      <c r="O114" s="1"/>
      <c r="Q114" s="1"/>
      <c r="R114" s="1"/>
      <c r="S114" s="1"/>
      <c r="T114" s="1"/>
      <c r="U114" s="1"/>
      <c r="V114" s="1"/>
      <c r="W114" s="1"/>
      <c r="Z114" s="1"/>
      <c r="AA114" s="1"/>
      <c r="AC114" s="1"/>
      <c r="AF114" s="1"/>
      <c r="AN114" s="1"/>
      <c r="AO114" s="1"/>
    </row>
    <row r="115" spans="6:41" ht="15.75" customHeight="1">
      <c r="F115" s="16"/>
      <c r="G115" s="16"/>
      <c r="L115" s="1"/>
      <c r="M115" s="1"/>
      <c r="N115" s="1"/>
      <c r="O115" s="1"/>
      <c r="Q115" s="1"/>
      <c r="R115" s="1"/>
      <c r="S115" s="1"/>
      <c r="T115" s="1"/>
      <c r="U115" s="1"/>
      <c r="V115" s="1"/>
      <c r="W115" s="1"/>
      <c r="Z115" s="1"/>
      <c r="AA115" s="1"/>
      <c r="AC115" s="1"/>
      <c r="AF115" s="1"/>
      <c r="AN115" s="1"/>
      <c r="AO115" s="1"/>
    </row>
    <row r="116" spans="6:41" ht="15.75" customHeight="1">
      <c r="F116" s="16"/>
      <c r="G116" s="16"/>
      <c r="L116" s="1"/>
      <c r="M116" s="1"/>
      <c r="N116" s="1"/>
      <c r="O116" s="1"/>
      <c r="Q116" s="1"/>
      <c r="R116" s="1"/>
      <c r="S116" s="1"/>
      <c r="T116" s="1"/>
      <c r="U116" s="1"/>
      <c r="V116" s="1"/>
      <c r="W116" s="1"/>
      <c r="Z116" s="1"/>
      <c r="AA116" s="1"/>
      <c r="AC116" s="1"/>
      <c r="AF116" s="1"/>
      <c r="AN116" s="1"/>
      <c r="AO116" s="1"/>
    </row>
    <row r="117" spans="6:41" ht="15.75" customHeight="1">
      <c r="F117" s="16"/>
      <c r="G117" s="16"/>
      <c r="L117" s="1"/>
      <c r="M117" s="1"/>
      <c r="N117" s="1"/>
      <c r="O117" s="1"/>
      <c r="Q117" s="1"/>
      <c r="R117" s="1"/>
      <c r="S117" s="1"/>
      <c r="T117" s="1"/>
      <c r="U117" s="1"/>
      <c r="V117" s="1"/>
      <c r="W117" s="1"/>
      <c r="Z117" s="1"/>
      <c r="AA117" s="1"/>
      <c r="AC117" s="1"/>
      <c r="AF117" s="1"/>
      <c r="AN117" s="1"/>
      <c r="AO117" s="1"/>
    </row>
    <row r="118" spans="6:41" ht="15.75" customHeight="1">
      <c r="F118" s="16"/>
      <c r="G118" s="16"/>
      <c r="L118" s="1"/>
      <c r="M118" s="1"/>
      <c r="N118" s="1"/>
      <c r="O118" s="1"/>
      <c r="Q118" s="1"/>
      <c r="R118" s="1"/>
      <c r="S118" s="1"/>
      <c r="T118" s="1"/>
      <c r="U118" s="1"/>
      <c r="V118" s="1"/>
      <c r="W118" s="1"/>
      <c r="Z118" s="1"/>
      <c r="AA118" s="1"/>
      <c r="AC118" s="1"/>
      <c r="AF118" s="1"/>
      <c r="AN118" s="1"/>
      <c r="AO118" s="1"/>
    </row>
    <row r="119" spans="6:41" ht="15.75" customHeight="1">
      <c r="F119" s="16"/>
      <c r="G119" s="16"/>
      <c r="L119" s="1"/>
      <c r="M119" s="1"/>
      <c r="N119" s="1"/>
      <c r="O119" s="1"/>
      <c r="Q119" s="1"/>
      <c r="R119" s="1"/>
      <c r="S119" s="1"/>
      <c r="T119" s="1"/>
      <c r="U119" s="1"/>
      <c r="V119" s="1"/>
      <c r="W119" s="1"/>
      <c r="Z119" s="1"/>
      <c r="AA119" s="1"/>
      <c r="AC119" s="1"/>
      <c r="AF119" s="1"/>
      <c r="AN119" s="1"/>
      <c r="AO119" s="1"/>
    </row>
    <row r="120" spans="6:41" ht="15.75" customHeight="1">
      <c r="F120" s="16"/>
      <c r="G120" s="16"/>
      <c r="L120" s="1"/>
      <c r="M120" s="1"/>
      <c r="N120" s="1"/>
      <c r="O120" s="1"/>
      <c r="Q120" s="1"/>
      <c r="R120" s="1"/>
      <c r="S120" s="1"/>
      <c r="T120" s="1"/>
      <c r="U120" s="1"/>
      <c r="V120" s="1"/>
      <c r="W120" s="1"/>
      <c r="Z120" s="1"/>
      <c r="AA120" s="1"/>
      <c r="AC120" s="1"/>
      <c r="AF120" s="1"/>
      <c r="AN120" s="1"/>
      <c r="AO120" s="1"/>
    </row>
    <row r="121" spans="6:41" ht="15.75" customHeight="1">
      <c r="F121" s="16"/>
      <c r="G121" s="16"/>
      <c r="L121" s="1"/>
      <c r="M121" s="1"/>
      <c r="N121" s="1"/>
      <c r="O121" s="1"/>
      <c r="Q121" s="1"/>
      <c r="R121" s="1"/>
      <c r="S121" s="1"/>
      <c r="T121" s="1"/>
      <c r="U121" s="1"/>
      <c r="V121" s="1"/>
      <c r="W121" s="1"/>
      <c r="Z121" s="1"/>
      <c r="AA121" s="1"/>
      <c r="AC121" s="1"/>
      <c r="AF121" s="1"/>
      <c r="AN121" s="1"/>
      <c r="AO121" s="1"/>
    </row>
    <row r="122" spans="6:41" ht="15.75" customHeight="1">
      <c r="F122" s="16"/>
      <c r="G122" s="16"/>
      <c r="L122" s="1"/>
      <c r="M122" s="1"/>
      <c r="N122" s="1"/>
      <c r="O122" s="1"/>
      <c r="Q122" s="1"/>
      <c r="R122" s="1"/>
      <c r="S122" s="1"/>
      <c r="T122" s="1"/>
      <c r="U122" s="1"/>
      <c r="V122" s="1"/>
      <c r="W122" s="1"/>
      <c r="Z122" s="1"/>
      <c r="AA122" s="1"/>
      <c r="AC122" s="1"/>
      <c r="AF122" s="1"/>
      <c r="AN122" s="1"/>
      <c r="AO122" s="1"/>
    </row>
    <row r="123" spans="6:41" ht="15.75" customHeight="1">
      <c r="F123" s="16"/>
      <c r="G123" s="16"/>
      <c r="L123" s="1"/>
      <c r="M123" s="1"/>
      <c r="N123" s="1"/>
      <c r="O123" s="1"/>
      <c r="Q123" s="1"/>
      <c r="R123" s="1"/>
      <c r="S123" s="1"/>
      <c r="T123" s="1"/>
      <c r="U123" s="1"/>
      <c r="V123" s="1"/>
      <c r="W123" s="1"/>
      <c r="Z123" s="1"/>
      <c r="AA123" s="1"/>
      <c r="AC123" s="1"/>
      <c r="AF123" s="1"/>
      <c r="AN123" s="1"/>
      <c r="AO123" s="1"/>
    </row>
    <row r="124" spans="6:41" ht="15.75" customHeight="1">
      <c r="F124" s="16"/>
      <c r="G124" s="16"/>
      <c r="L124" s="1"/>
      <c r="M124" s="1"/>
      <c r="N124" s="1"/>
      <c r="O124" s="1"/>
      <c r="Q124" s="1"/>
      <c r="R124" s="1"/>
      <c r="S124" s="1"/>
      <c r="T124" s="1"/>
      <c r="U124" s="1"/>
      <c r="V124" s="1"/>
      <c r="W124" s="1"/>
      <c r="Z124" s="1"/>
      <c r="AA124" s="1"/>
      <c r="AC124" s="1"/>
      <c r="AF124" s="1"/>
      <c r="AN124" s="1"/>
      <c r="AO124" s="1"/>
    </row>
    <row r="125" spans="6:41" ht="15.75" customHeight="1">
      <c r="F125" s="16"/>
      <c r="G125" s="16"/>
      <c r="L125" s="1"/>
      <c r="M125" s="1"/>
      <c r="N125" s="1"/>
      <c r="O125" s="1"/>
      <c r="Q125" s="1"/>
      <c r="R125" s="1"/>
      <c r="S125" s="1"/>
      <c r="T125" s="1"/>
      <c r="U125" s="1"/>
      <c r="V125" s="1"/>
      <c r="W125" s="1"/>
      <c r="Z125" s="1"/>
      <c r="AA125" s="1"/>
      <c r="AC125" s="1"/>
      <c r="AF125" s="1"/>
      <c r="AN125" s="1"/>
      <c r="AO125" s="1"/>
    </row>
    <row r="126" spans="6:41" ht="15.75" customHeight="1">
      <c r="F126" s="16"/>
      <c r="G126" s="16"/>
      <c r="L126" s="1"/>
      <c r="M126" s="1"/>
      <c r="N126" s="1"/>
      <c r="O126" s="1"/>
      <c r="Q126" s="1"/>
      <c r="R126" s="1"/>
      <c r="S126" s="1"/>
      <c r="T126" s="1"/>
      <c r="U126" s="1"/>
      <c r="V126" s="1"/>
      <c r="W126" s="1"/>
      <c r="Z126" s="1"/>
      <c r="AA126" s="1"/>
      <c r="AC126" s="1"/>
      <c r="AF126" s="1"/>
      <c r="AN126" s="1"/>
      <c r="AO126" s="1"/>
    </row>
    <row r="127" spans="6:41" ht="15.75" customHeight="1">
      <c r="F127" s="16"/>
      <c r="G127" s="16"/>
      <c r="L127" s="1"/>
      <c r="M127" s="1"/>
      <c r="N127" s="1"/>
      <c r="O127" s="1"/>
      <c r="Q127" s="1"/>
      <c r="R127" s="1"/>
      <c r="S127" s="1"/>
      <c r="T127" s="1"/>
      <c r="U127" s="1"/>
      <c r="V127" s="1"/>
      <c r="W127" s="1"/>
      <c r="Z127" s="1"/>
      <c r="AA127" s="1"/>
      <c r="AC127" s="1"/>
      <c r="AF127" s="1"/>
      <c r="AN127" s="1"/>
      <c r="AO127" s="1"/>
    </row>
    <row r="128" spans="6:41" ht="15.75" customHeight="1">
      <c r="F128" s="16"/>
      <c r="G128" s="16"/>
      <c r="L128" s="1"/>
      <c r="M128" s="1"/>
      <c r="N128" s="1"/>
      <c r="O128" s="1"/>
      <c r="Q128" s="1"/>
      <c r="R128" s="1"/>
      <c r="S128" s="1"/>
      <c r="T128" s="1"/>
      <c r="U128" s="1"/>
      <c r="V128" s="1"/>
      <c r="W128" s="1"/>
      <c r="Z128" s="1"/>
      <c r="AA128" s="1"/>
      <c r="AC128" s="1"/>
      <c r="AF128" s="1"/>
      <c r="AN128" s="1"/>
      <c r="AO128" s="1"/>
    </row>
    <row r="129" spans="6:41" ht="15.75" customHeight="1">
      <c r="F129" s="16"/>
      <c r="G129" s="16"/>
      <c r="L129" s="1"/>
      <c r="M129" s="1"/>
      <c r="N129" s="1"/>
      <c r="O129" s="1"/>
      <c r="Q129" s="1"/>
      <c r="R129" s="1"/>
      <c r="S129" s="1"/>
      <c r="T129" s="1"/>
      <c r="U129" s="1"/>
      <c r="V129" s="1"/>
      <c r="W129" s="1"/>
      <c r="Z129" s="1"/>
      <c r="AA129" s="1"/>
      <c r="AC129" s="1"/>
      <c r="AF129" s="1"/>
      <c r="AN129" s="1"/>
      <c r="AO129" s="1"/>
    </row>
    <row r="130" spans="6:41" ht="15.75" customHeight="1">
      <c r="F130" s="16"/>
      <c r="G130" s="16"/>
      <c r="L130" s="1"/>
      <c r="M130" s="1"/>
      <c r="N130" s="1"/>
      <c r="O130" s="1"/>
      <c r="Q130" s="1"/>
      <c r="R130" s="1"/>
      <c r="S130" s="1"/>
      <c r="T130" s="1"/>
      <c r="U130" s="1"/>
      <c r="V130" s="1"/>
      <c r="W130" s="1"/>
      <c r="Z130" s="1"/>
      <c r="AA130" s="1"/>
      <c r="AC130" s="1"/>
      <c r="AF130" s="1"/>
      <c r="AN130" s="1"/>
      <c r="AO130" s="1"/>
    </row>
    <row r="131" spans="6:41" ht="15.75" customHeight="1">
      <c r="F131" s="16"/>
      <c r="G131" s="16"/>
      <c r="L131" s="1"/>
      <c r="M131" s="1"/>
      <c r="N131" s="1"/>
      <c r="O131" s="1"/>
      <c r="Q131" s="1"/>
      <c r="R131" s="1"/>
      <c r="S131" s="1"/>
      <c r="T131" s="1"/>
      <c r="U131" s="1"/>
      <c r="V131" s="1"/>
      <c r="W131" s="1"/>
      <c r="Z131" s="1"/>
      <c r="AA131" s="1"/>
      <c r="AC131" s="1"/>
      <c r="AF131" s="1"/>
      <c r="AN131" s="1"/>
      <c r="AO131" s="1"/>
    </row>
    <row r="132" spans="6:41" ht="15.75" customHeight="1">
      <c r="F132" s="16"/>
      <c r="G132" s="16"/>
      <c r="L132" s="1"/>
      <c r="M132" s="1"/>
      <c r="N132" s="1"/>
      <c r="O132" s="1"/>
      <c r="Q132" s="1"/>
      <c r="R132" s="1"/>
      <c r="S132" s="1"/>
      <c r="T132" s="1"/>
      <c r="U132" s="1"/>
      <c r="V132" s="1"/>
      <c r="W132" s="1"/>
      <c r="Z132" s="1"/>
      <c r="AA132" s="1"/>
      <c r="AC132" s="1"/>
      <c r="AF132" s="1"/>
      <c r="AN132" s="1"/>
      <c r="AO132" s="1"/>
    </row>
    <row r="133" spans="6:41" ht="15.75" customHeight="1">
      <c r="F133" s="16"/>
      <c r="G133" s="16"/>
      <c r="L133" s="1"/>
      <c r="M133" s="1"/>
      <c r="N133" s="1"/>
      <c r="O133" s="1"/>
      <c r="Q133" s="1"/>
      <c r="R133" s="1"/>
      <c r="S133" s="1"/>
      <c r="T133" s="1"/>
      <c r="U133" s="1"/>
      <c r="V133" s="1"/>
      <c r="W133" s="1"/>
      <c r="Z133" s="1"/>
      <c r="AA133" s="1"/>
      <c r="AC133" s="1"/>
      <c r="AF133" s="1"/>
      <c r="AN133" s="1"/>
      <c r="AO133" s="1"/>
    </row>
    <row r="134" spans="6:41" ht="15.75" customHeight="1">
      <c r="F134" s="16"/>
      <c r="G134" s="16"/>
      <c r="L134" s="1"/>
      <c r="M134" s="1"/>
      <c r="N134" s="1"/>
      <c r="O134" s="1"/>
      <c r="Q134" s="1"/>
      <c r="R134" s="1"/>
      <c r="S134" s="1"/>
      <c r="T134" s="1"/>
      <c r="U134" s="1"/>
      <c r="V134" s="1"/>
      <c r="W134" s="1"/>
      <c r="Z134" s="1"/>
      <c r="AA134" s="1"/>
      <c r="AC134" s="1"/>
      <c r="AF134" s="1"/>
      <c r="AN134" s="1"/>
      <c r="AO134" s="1"/>
    </row>
    <row r="135" spans="6:41" ht="15.75" customHeight="1">
      <c r="F135" s="16"/>
      <c r="G135" s="16"/>
      <c r="L135" s="1"/>
      <c r="M135" s="1"/>
      <c r="N135" s="1"/>
      <c r="O135" s="1"/>
      <c r="Q135" s="1"/>
      <c r="R135" s="1"/>
      <c r="S135" s="1"/>
      <c r="T135" s="1"/>
      <c r="U135" s="1"/>
      <c r="V135" s="1"/>
      <c r="W135" s="1"/>
      <c r="Z135" s="1"/>
      <c r="AA135" s="1"/>
      <c r="AC135" s="1"/>
      <c r="AF135" s="1"/>
      <c r="AN135" s="1"/>
      <c r="AO135" s="1"/>
    </row>
    <row r="136" spans="6:41" ht="15.75" customHeight="1">
      <c r="F136" s="16"/>
      <c r="G136" s="16"/>
      <c r="L136" s="1"/>
      <c r="M136" s="1"/>
      <c r="N136" s="1"/>
      <c r="O136" s="1"/>
      <c r="Q136" s="1"/>
      <c r="R136" s="1"/>
      <c r="S136" s="1"/>
      <c r="T136" s="1"/>
      <c r="U136" s="1"/>
      <c r="V136" s="1"/>
      <c r="W136" s="1"/>
      <c r="Z136" s="1"/>
      <c r="AA136" s="1"/>
      <c r="AC136" s="1"/>
      <c r="AF136" s="1"/>
      <c r="AN136" s="1"/>
      <c r="AO136" s="1"/>
    </row>
    <row r="137" spans="6:41" ht="15.75" customHeight="1">
      <c r="F137" s="16"/>
      <c r="G137" s="16"/>
      <c r="L137" s="1"/>
      <c r="M137" s="1"/>
      <c r="N137" s="1"/>
      <c r="O137" s="1"/>
      <c r="Q137" s="1"/>
      <c r="R137" s="1"/>
      <c r="S137" s="1"/>
      <c r="T137" s="1"/>
      <c r="U137" s="1"/>
      <c r="V137" s="1"/>
      <c r="W137" s="1"/>
      <c r="Z137" s="1"/>
      <c r="AA137" s="1"/>
      <c r="AC137" s="1"/>
      <c r="AF137" s="1"/>
      <c r="AN137" s="1"/>
      <c r="AO137" s="1"/>
    </row>
    <row r="138" spans="6:41" ht="15.75" customHeight="1">
      <c r="F138" s="16"/>
      <c r="G138" s="16"/>
      <c r="L138" s="1"/>
      <c r="M138" s="1"/>
      <c r="N138" s="1"/>
      <c r="O138" s="1"/>
      <c r="Q138" s="1"/>
      <c r="R138" s="1"/>
      <c r="S138" s="1"/>
      <c r="T138" s="1"/>
      <c r="U138" s="1"/>
      <c r="V138" s="1"/>
      <c r="W138" s="1"/>
      <c r="Z138" s="1"/>
      <c r="AA138" s="1"/>
      <c r="AC138" s="1"/>
      <c r="AF138" s="1"/>
      <c r="AN138" s="1"/>
      <c r="AO138" s="1"/>
    </row>
    <row r="139" spans="6:41" ht="15.75" customHeight="1">
      <c r="F139" s="16"/>
      <c r="G139" s="16"/>
      <c r="L139" s="1"/>
      <c r="M139" s="1"/>
      <c r="N139" s="1"/>
      <c r="O139" s="1"/>
      <c r="Q139" s="1"/>
      <c r="R139" s="1"/>
      <c r="S139" s="1"/>
      <c r="T139" s="1"/>
      <c r="U139" s="1"/>
      <c r="V139" s="1"/>
      <c r="W139" s="1"/>
      <c r="Z139" s="1"/>
      <c r="AA139" s="1"/>
      <c r="AC139" s="1"/>
      <c r="AF139" s="1"/>
      <c r="AN139" s="1"/>
      <c r="AO139" s="1"/>
    </row>
    <row r="140" spans="6:41" ht="15.75" customHeight="1">
      <c r="F140" s="16"/>
      <c r="G140" s="16"/>
      <c r="L140" s="1"/>
      <c r="M140" s="1"/>
      <c r="N140" s="1"/>
      <c r="O140" s="1"/>
      <c r="Q140" s="1"/>
      <c r="R140" s="1"/>
      <c r="S140" s="1"/>
      <c r="T140" s="1"/>
      <c r="U140" s="1"/>
      <c r="V140" s="1"/>
      <c r="W140" s="1"/>
      <c r="Z140" s="1"/>
      <c r="AA140" s="1"/>
      <c r="AC140" s="1"/>
      <c r="AF140" s="1"/>
      <c r="AN140" s="1"/>
      <c r="AO140" s="1"/>
    </row>
    <row r="141" spans="6:41" ht="15.75" customHeight="1">
      <c r="F141" s="16"/>
      <c r="G141" s="16"/>
      <c r="L141" s="1"/>
      <c r="M141" s="1"/>
      <c r="N141" s="1"/>
      <c r="O141" s="1"/>
      <c r="Q141" s="1"/>
      <c r="R141" s="1"/>
      <c r="S141" s="1"/>
      <c r="T141" s="1"/>
      <c r="U141" s="1"/>
      <c r="V141" s="1"/>
      <c r="W141" s="1"/>
      <c r="Z141" s="1"/>
      <c r="AA141" s="1"/>
      <c r="AC141" s="1"/>
      <c r="AF141" s="1"/>
      <c r="AN141" s="1"/>
      <c r="AO141" s="1"/>
    </row>
    <row r="142" spans="6:41" ht="15.75" customHeight="1">
      <c r="F142" s="16"/>
      <c r="G142" s="16"/>
      <c r="L142" s="1"/>
      <c r="M142" s="1"/>
      <c r="N142" s="1"/>
      <c r="O142" s="1"/>
      <c r="Q142" s="1"/>
      <c r="R142" s="1"/>
      <c r="S142" s="1"/>
      <c r="T142" s="1"/>
      <c r="U142" s="1"/>
      <c r="V142" s="1"/>
      <c r="W142" s="1"/>
      <c r="Z142" s="1"/>
      <c r="AA142" s="1"/>
      <c r="AC142" s="1"/>
      <c r="AF142" s="1"/>
      <c r="AN142" s="1"/>
      <c r="AO142" s="1"/>
    </row>
    <row r="143" spans="6:41" ht="15.75" customHeight="1">
      <c r="F143" s="16"/>
      <c r="G143" s="16"/>
      <c r="L143" s="1"/>
      <c r="M143" s="1"/>
      <c r="N143" s="1"/>
      <c r="O143" s="1"/>
      <c r="Q143" s="1"/>
      <c r="R143" s="1"/>
      <c r="S143" s="1"/>
      <c r="T143" s="1"/>
      <c r="U143" s="1"/>
      <c r="V143" s="1"/>
      <c r="W143" s="1"/>
      <c r="Z143" s="1"/>
      <c r="AA143" s="1"/>
      <c r="AC143" s="1"/>
      <c r="AF143" s="1"/>
      <c r="AN143" s="1"/>
      <c r="AO143" s="1"/>
    </row>
    <row r="144" spans="6:41" ht="15.75" customHeight="1">
      <c r="F144" s="16"/>
      <c r="G144" s="16"/>
      <c r="L144" s="1"/>
      <c r="M144" s="1"/>
      <c r="N144" s="1"/>
      <c r="O144" s="1"/>
      <c r="Q144" s="1"/>
      <c r="R144" s="1"/>
      <c r="S144" s="1"/>
      <c r="T144" s="1"/>
      <c r="U144" s="1"/>
      <c r="V144" s="1"/>
      <c r="W144" s="1"/>
      <c r="Z144" s="1"/>
      <c r="AA144" s="1"/>
      <c r="AC144" s="1"/>
      <c r="AF144" s="1"/>
      <c r="AN144" s="1"/>
      <c r="AO144" s="1"/>
    </row>
    <row r="145" spans="6:41" ht="15.75" customHeight="1">
      <c r="F145" s="16"/>
      <c r="G145" s="16"/>
      <c r="L145" s="1"/>
      <c r="M145" s="1"/>
      <c r="N145" s="1"/>
      <c r="O145" s="1"/>
      <c r="Q145" s="1"/>
      <c r="R145" s="1"/>
      <c r="S145" s="1"/>
      <c r="T145" s="1"/>
      <c r="U145" s="1"/>
      <c r="V145" s="1"/>
      <c r="W145" s="1"/>
      <c r="Z145" s="1"/>
      <c r="AA145" s="1"/>
      <c r="AC145" s="1"/>
      <c r="AF145" s="1"/>
      <c r="AN145" s="1"/>
      <c r="AO145" s="1"/>
    </row>
    <row r="146" spans="6:41" ht="15.75" customHeight="1">
      <c r="F146" s="16"/>
      <c r="G146" s="16"/>
      <c r="L146" s="1"/>
      <c r="M146" s="1"/>
      <c r="N146" s="1"/>
      <c r="O146" s="1"/>
      <c r="Q146" s="1"/>
      <c r="R146" s="1"/>
      <c r="S146" s="1"/>
      <c r="T146" s="1"/>
      <c r="U146" s="1"/>
      <c r="V146" s="1"/>
      <c r="W146" s="1"/>
      <c r="Z146" s="1"/>
      <c r="AA146" s="1"/>
      <c r="AC146" s="1"/>
      <c r="AF146" s="1"/>
      <c r="AN146" s="1"/>
      <c r="AO146" s="1"/>
    </row>
    <row r="147" spans="6:41" ht="15.75" customHeight="1">
      <c r="F147" s="16"/>
      <c r="G147" s="16"/>
      <c r="L147" s="1"/>
      <c r="M147" s="1"/>
      <c r="N147" s="1"/>
      <c r="O147" s="1"/>
      <c r="Q147" s="1"/>
      <c r="R147" s="1"/>
      <c r="S147" s="1"/>
      <c r="T147" s="1"/>
      <c r="U147" s="1"/>
      <c r="V147" s="1"/>
      <c r="W147" s="1"/>
      <c r="Z147" s="1"/>
      <c r="AA147" s="1"/>
      <c r="AC147" s="1"/>
      <c r="AF147" s="1"/>
      <c r="AN147" s="1"/>
      <c r="AO147" s="1"/>
    </row>
    <row r="148" spans="6:41" ht="15.75" customHeight="1">
      <c r="F148" s="16"/>
      <c r="G148" s="16"/>
      <c r="L148" s="1"/>
      <c r="M148" s="1"/>
      <c r="N148" s="1"/>
      <c r="O148" s="1"/>
      <c r="Q148" s="1"/>
      <c r="R148" s="1"/>
      <c r="S148" s="1"/>
      <c r="T148" s="1"/>
      <c r="U148" s="1"/>
      <c r="V148" s="1"/>
      <c r="W148" s="1"/>
      <c r="Z148" s="1"/>
      <c r="AA148" s="1"/>
      <c r="AC148" s="1"/>
      <c r="AF148" s="1"/>
      <c r="AN148" s="1"/>
      <c r="AO148" s="1"/>
    </row>
    <row r="149" spans="6:41" ht="15.75" customHeight="1">
      <c r="F149" s="16"/>
      <c r="G149" s="16"/>
      <c r="L149" s="1"/>
      <c r="M149" s="1"/>
      <c r="N149" s="1"/>
      <c r="O149" s="1"/>
      <c r="Q149" s="1"/>
      <c r="R149" s="1"/>
      <c r="S149" s="1"/>
      <c r="T149" s="1"/>
      <c r="U149" s="1"/>
      <c r="V149" s="1"/>
      <c r="W149" s="1"/>
      <c r="Z149" s="1"/>
      <c r="AA149" s="1"/>
      <c r="AC149" s="1"/>
      <c r="AF149" s="1"/>
      <c r="AN149" s="1"/>
      <c r="AO149" s="1"/>
    </row>
    <row r="150" spans="6:41" ht="15.75" customHeight="1">
      <c r="F150" s="16"/>
      <c r="G150" s="16"/>
      <c r="L150" s="1"/>
      <c r="M150" s="1"/>
      <c r="N150" s="1"/>
      <c r="O150" s="1"/>
      <c r="Q150" s="1"/>
      <c r="R150" s="1"/>
      <c r="S150" s="1"/>
      <c r="T150" s="1"/>
      <c r="U150" s="1"/>
      <c r="V150" s="1"/>
      <c r="W150" s="1"/>
      <c r="Z150" s="1"/>
      <c r="AA150" s="1"/>
      <c r="AC150" s="1"/>
      <c r="AF150" s="1"/>
      <c r="AN150" s="1"/>
      <c r="AO150" s="1"/>
    </row>
    <row r="151" spans="6:41" ht="15.75" customHeight="1">
      <c r="F151" s="16"/>
      <c r="G151" s="16"/>
      <c r="L151" s="1"/>
      <c r="M151" s="1"/>
      <c r="N151" s="1"/>
      <c r="O151" s="1"/>
      <c r="Q151" s="1"/>
      <c r="R151" s="1"/>
      <c r="S151" s="1"/>
      <c r="T151" s="1"/>
      <c r="U151" s="1"/>
      <c r="V151" s="1"/>
      <c r="W151" s="1"/>
      <c r="Z151" s="1"/>
      <c r="AA151" s="1"/>
      <c r="AC151" s="1"/>
      <c r="AF151" s="1"/>
      <c r="AN151" s="1"/>
      <c r="AO151" s="1"/>
    </row>
    <row r="152" spans="6:41" ht="15.75" customHeight="1">
      <c r="F152" s="16"/>
      <c r="G152" s="16"/>
      <c r="L152" s="1"/>
      <c r="M152" s="1"/>
      <c r="N152" s="1"/>
      <c r="O152" s="1"/>
      <c r="Q152" s="1"/>
      <c r="R152" s="1"/>
      <c r="S152" s="1"/>
      <c r="T152" s="1"/>
      <c r="U152" s="1"/>
      <c r="V152" s="1"/>
      <c r="W152" s="1"/>
      <c r="Z152" s="1"/>
      <c r="AA152" s="1"/>
      <c r="AC152" s="1"/>
      <c r="AF152" s="1"/>
      <c r="AN152" s="1"/>
      <c r="AO152" s="1"/>
    </row>
    <row r="153" spans="6:41" ht="15.75" customHeight="1">
      <c r="F153" s="16"/>
      <c r="G153" s="16"/>
      <c r="L153" s="1"/>
      <c r="M153" s="1"/>
      <c r="N153" s="1"/>
      <c r="O153" s="1"/>
      <c r="Q153" s="1"/>
      <c r="R153" s="1"/>
      <c r="S153" s="1"/>
      <c r="T153" s="1"/>
      <c r="U153" s="1"/>
      <c r="V153" s="1"/>
      <c r="W153" s="1"/>
      <c r="Z153" s="1"/>
      <c r="AA153" s="1"/>
      <c r="AC153" s="1"/>
      <c r="AF153" s="1"/>
      <c r="AN153" s="1"/>
      <c r="AO153" s="1"/>
    </row>
    <row r="154" spans="6:41" ht="15.75" customHeight="1">
      <c r="F154" s="16"/>
      <c r="G154" s="16"/>
      <c r="L154" s="1"/>
      <c r="M154" s="1"/>
      <c r="N154" s="1"/>
      <c r="O154" s="1"/>
      <c r="Q154" s="1"/>
      <c r="R154" s="1"/>
      <c r="S154" s="1"/>
      <c r="T154" s="1"/>
      <c r="U154" s="1"/>
      <c r="V154" s="1"/>
      <c r="W154" s="1"/>
      <c r="Z154" s="1"/>
      <c r="AA154" s="1"/>
      <c r="AC154" s="1"/>
      <c r="AF154" s="1"/>
      <c r="AN154" s="1"/>
      <c r="AO154" s="1"/>
    </row>
    <row r="155" spans="6:41" ht="15.75" customHeight="1">
      <c r="F155" s="16"/>
      <c r="G155" s="16"/>
      <c r="L155" s="1"/>
      <c r="M155" s="1"/>
      <c r="N155" s="1"/>
      <c r="O155" s="1"/>
      <c r="Q155" s="1"/>
      <c r="R155" s="1"/>
      <c r="S155" s="1"/>
      <c r="T155" s="1"/>
      <c r="U155" s="1"/>
      <c r="V155" s="1"/>
      <c r="W155" s="1"/>
      <c r="Z155" s="1"/>
      <c r="AA155" s="1"/>
      <c r="AC155" s="1"/>
      <c r="AF155" s="1"/>
      <c r="AN155" s="1"/>
      <c r="AO155" s="1"/>
    </row>
    <row r="156" spans="6:41" ht="15.75" customHeight="1">
      <c r="F156" s="16"/>
      <c r="G156" s="16"/>
      <c r="L156" s="1"/>
      <c r="M156" s="1"/>
      <c r="N156" s="1"/>
      <c r="O156" s="1"/>
      <c r="Q156" s="1"/>
      <c r="R156" s="1"/>
      <c r="S156" s="1"/>
      <c r="T156" s="1"/>
      <c r="U156" s="1"/>
      <c r="V156" s="1"/>
      <c r="W156" s="1"/>
      <c r="Z156" s="1"/>
      <c r="AA156" s="1"/>
      <c r="AC156" s="1"/>
      <c r="AF156" s="1"/>
      <c r="AN156" s="1"/>
      <c r="AO156" s="1"/>
    </row>
    <row r="157" spans="6:41" ht="15.75" customHeight="1">
      <c r="F157" s="16"/>
      <c r="G157" s="16"/>
      <c r="L157" s="1"/>
      <c r="M157" s="1"/>
      <c r="N157" s="1"/>
      <c r="O157" s="1"/>
      <c r="Q157" s="1"/>
      <c r="R157" s="1"/>
      <c r="S157" s="1"/>
      <c r="T157" s="1"/>
      <c r="U157" s="1"/>
      <c r="V157" s="1"/>
      <c r="W157" s="1"/>
      <c r="Z157" s="1"/>
      <c r="AA157" s="1"/>
      <c r="AC157" s="1"/>
      <c r="AF157" s="1"/>
      <c r="AN157" s="1"/>
      <c r="AO157" s="1"/>
    </row>
    <row r="158" spans="6:41" ht="15.75" customHeight="1">
      <c r="F158" s="16"/>
      <c r="G158" s="16"/>
      <c r="L158" s="1"/>
      <c r="M158" s="1"/>
      <c r="N158" s="1"/>
      <c r="O158" s="1"/>
      <c r="Q158" s="1"/>
      <c r="R158" s="1"/>
      <c r="S158" s="1"/>
      <c r="T158" s="1"/>
      <c r="U158" s="1"/>
      <c r="V158" s="1"/>
      <c r="W158" s="1"/>
      <c r="Z158" s="1"/>
      <c r="AA158" s="1"/>
      <c r="AC158" s="1"/>
      <c r="AF158" s="1"/>
      <c r="AN158" s="1"/>
      <c r="AO158" s="1"/>
    </row>
    <row r="159" spans="6:41" ht="15.75" customHeight="1">
      <c r="F159" s="16"/>
      <c r="G159" s="16"/>
      <c r="L159" s="1"/>
      <c r="M159" s="1"/>
      <c r="N159" s="1"/>
      <c r="O159" s="1"/>
      <c r="Q159" s="1"/>
      <c r="R159" s="1"/>
      <c r="S159" s="1"/>
      <c r="T159" s="1"/>
      <c r="U159" s="1"/>
      <c r="V159" s="1"/>
      <c r="W159" s="1"/>
      <c r="Z159" s="1"/>
      <c r="AA159" s="1"/>
      <c r="AC159" s="1"/>
      <c r="AF159" s="1"/>
      <c r="AN159" s="1"/>
      <c r="AO159" s="1"/>
    </row>
    <row r="160" spans="6:41" ht="15.75" customHeight="1">
      <c r="F160" s="16"/>
      <c r="G160" s="16"/>
      <c r="L160" s="1"/>
      <c r="M160" s="1"/>
      <c r="N160" s="1"/>
      <c r="O160" s="1"/>
      <c r="Q160" s="1"/>
      <c r="R160" s="1"/>
      <c r="S160" s="1"/>
      <c r="T160" s="1"/>
      <c r="U160" s="1"/>
      <c r="V160" s="1"/>
      <c r="W160" s="1"/>
      <c r="Z160" s="1"/>
      <c r="AA160" s="1"/>
      <c r="AC160" s="1"/>
      <c r="AF160" s="1"/>
      <c r="AN160" s="1"/>
      <c r="AO160" s="1"/>
    </row>
    <row r="161" spans="6:41" ht="15.75" customHeight="1">
      <c r="F161" s="16"/>
      <c r="G161" s="16"/>
      <c r="L161" s="1"/>
      <c r="M161" s="1"/>
      <c r="N161" s="1"/>
      <c r="O161" s="1"/>
      <c r="Q161" s="1"/>
      <c r="R161" s="1"/>
      <c r="S161" s="1"/>
      <c r="T161" s="1"/>
      <c r="U161" s="1"/>
      <c r="V161" s="1"/>
      <c r="W161" s="1"/>
      <c r="Z161" s="1"/>
      <c r="AA161" s="1"/>
      <c r="AC161" s="1"/>
      <c r="AF161" s="1"/>
      <c r="AN161" s="1"/>
      <c r="AO161" s="1"/>
    </row>
    <row r="162" spans="6:41" ht="15.75" customHeight="1">
      <c r="F162" s="16"/>
      <c r="G162" s="16"/>
      <c r="L162" s="1"/>
      <c r="M162" s="1"/>
      <c r="N162" s="1"/>
      <c r="O162" s="1"/>
      <c r="Q162" s="1"/>
      <c r="R162" s="1"/>
      <c r="S162" s="1"/>
      <c r="T162" s="1"/>
      <c r="U162" s="1"/>
      <c r="V162" s="1"/>
      <c r="W162" s="1"/>
      <c r="Z162" s="1"/>
      <c r="AA162" s="1"/>
      <c r="AC162" s="1"/>
      <c r="AF162" s="1"/>
      <c r="AN162" s="1"/>
      <c r="AO162" s="1"/>
    </row>
    <row r="163" spans="6:41" ht="15.75" customHeight="1">
      <c r="F163" s="16"/>
      <c r="G163" s="16"/>
      <c r="L163" s="1"/>
      <c r="M163" s="1"/>
      <c r="N163" s="1"/>
      <c r="O163" s="1"/>
      <c r="Q163" s="1"/>
      <c r="R163" s="1"/>
      <c r="S163" s="1"/>
      <c r="T163" s="1"/>
      <c r="U163" s="1"/>
      <c r="V163" s="1"/>
      <c r="W163" s="1"/>
      <c r="Z163" s="1"/>
      <c r="AA163" s="1"/>
      <c r="AC163" s="1"/>
      <c r="AF163" s="1"/>
      <c r="AN163" s="1"/>
      <c r="AO163" s="1"/>
    </row>
    <row r="164" spans="6:41" ht="15.75" customHeight="1">
      <c r="F164" s="16"/>
      <c r="G164" s="16"/>
      <c r="L164" s="1"/>
      <c r="M164" s="1"/>
      <c r="N164" s="1"/>
      <c r="O164" s="1"/>
      <c r="Q164" s="1"/>
      <c r="R164" s="1"/>
      <c r="S164" s="1"/>
      <c r="T164" s="1"/>
      <c r="U164" s="1"/>
      <c r="V164" s="1"/>
      <c r="W164" s="1"/>
      <c r="Z164" s="1"/>
      <c r="AA164" s="1"/>
      <c r="AC164" s="1"/>
      <c r="AF164" s="1"/>
      <c r="AN164" s="1"/>
      <c r="AO164" s="1"/>
    </row>
    <row r="165" spans="6:41" ht="15.75" customHeight="1">
      <c r="F165" s="16"/>
      <c r="G165" s="16"/>
      <c r="L165" s="1"/>
      <c r="M165" s="1"/>
      <c r="N165" s="1"/>
      <c r="O165" s="1"/>
      <c r="Q165" s="1"/>
      <c r="R165" s="1"/>
      <c r="S165" s="1"/>
      <c r="T165" s="1"/>
      <c r="U165" s="1"/>
      <c r="V165" s="1"/>
      <c r="W165" s="1"/>
      <c r="Z165" s="1"/>
      <c r="AA165" s="1"/>
      <c r="AC165" s="1"/>
      <c r="AF165" s="1"/>
      <c r="AN165" s="1"/>
      <c r="AO165" s="1"/>
    </row>
    <row r="166" spans="6:41" ht="15.75" customHeight="1">
      <c r="F166" s="16"/>
      <c r="G166" s="16"/>
      <c r="L166" s="1"/>
      <c r="M166" s="1"/>
      <c r="N166" s="1"/>
      <c r="O166" s="1"/>
      <c r="Q166" s="1"/>
      <c r="R166" s="1"/>
      <c r="S166" s="1"/>
      <c r="T166" s="1"/>
      <c r="U166" s="1"/>
      <c r="V166" s="1"/>
      <c r="W166" s="1"/>
      <c r="Z166" s="1"/>
      <c r="AA166" s="1"/>
      <c r="AC166" s="1"/>
      <c r="AF166" s="1"/>
      <c r="AN166" s="1"/>
      <c r="AO166" s="1"/>
    </row>
    <row r="167" spans="6:41" ht="15.75" customHeight="1">
      <c r="F167" s="16"/>
      <c r="G167" s="16"/>
      <c r="L167" s="1"/>
      <c r="M167" s="1"/>
      <c r="N167" s="1"/>
      <c r="O167" s="1"/>
      <c r="Q167" s="1"/>
      <c r="R167" s="1"/>
      <c r="S167" s="1"/>
      <c r="T167" s="1"/>
      <c r="U167" s="1"/>
      <c r="V167" s="1"/>
      <c r="W167" s="1"/>
      <c r="Z167" s="1"/>
      <c r="AA167" s="1"/>
      <c r="AC167" s="1"/>
      <c r="AF167" s="1"/>
      <c r="AN167" s="1"/>
      <c r="AO167" s="1"/>
    </row>
    <row r="168" spans="6:41" ht="15.75" customHeight="1">
      <c r="F168" s="16"/>
      <c r="G168" s="16"/>
      <c r="L168" s="1"/>
      <c r="M168" s="1"/>
      <c r="N168" s="1"/>
      <c r="O168" s="1"/>
      <c r="Q168" s="1"/>
      <c r="R168" s="1"/>
      <c r="S168" s="1"/>
      <c r="T168" s="1"/>
      <c r="U168" s="1"/>
      <c r="V168" s="1"/>
      <c r="W168" s="1"/>
      <c r="Z168" s="1"/>
      <c r="AA168" s="1"/>
      <c r="AC168" s="1"/>
      <c r="AF168" s="1"/>
      <c r="AN168" s="1"/>
      <c r="AO168" s="1"/>
    </row>
    <row r="169" spans="6:41" ht="15.75" customHeight="1">
      <c r="F169" s="16"/>
      <c r="G169" s="16"/>
      <c r="L169" s="1"/>
      <c r="M169" s="1"/>
      <c r="N169" s="1"/>
      <c r="O169" s="1"/>
      <c r="Q169" s="1"/>
      <c r="R169" s="1"/>
      <c r="S169" s="1"/>
      <c r="T169" s="1"/>
      <c r="U169" s="1"/>
      <c r="V169" s="1"/>
      <c r="W169" s="1"/>
      <c r="Z169" s="1"/>
      <c r="AA169" s="1"/>
      <c r="AC169" s="1"/>
      <c r="AF169" s="1"/>
      <c r="AN169" s="1"/>
      <c r="AO169" s="1"/>
    </row>
    <row r="170" spans="6:41" ht="15.75" customHeight="1">
      <c r="F170" s="16"/>
      <c r="G170" s="16"/>
      <c r="L170" s="1"/>
      <c r="M170" s="1"/>
      <c r="N170" s="1"/>
      <c r="O170" s="1"/>
      <c r="Q170" s="1"/>
      <c r="R170" s="1"/>
      <c r="S170" s="1"/>
      <c r="T170" s="1"/>
      <c r="U170" s="1"/>
      <c r="V170" s="1"/>
      <c r="W170" s="1"/>
      <c r="Z170" s="1"/>
      <c r="AA170" s="1"/>
      <c r="AC170" s="1"/>
      <c r="AF170" s="1"/>
      <c r="AN170" s="1"/>
      <c r="AO170" s="1"/>
    </row>
    <row r="171" spans="6:41" ht="15.75" customHeight="1">
      <c r="F171" s="16"/>
      <c r="G171" s="16"/>
      <c r="L171" s="1"/>
      <c r="M171" s="1"/>
      <c r="N171" s="1"/>
      <c r="O171" s="1"/>
      <c r="Q171" s="1"/>
      <c r="R171" s="1"/>
      <c r="S171" s="1"/>
      <c r="T171" s="1"/>
      <c r="U171" s="1"/>
      <c r="V171" s="1"/>
      <c r="W171" s="1"/>
      <c r="Z171" s="1"/>
      <c r="AA171" s="1"/>
      <c r="AC171" s="1"/>
      <c r="AF171" s="1"/>
      <c r="AN171" s="1"/>
      <c r="AO171" s="1"/>
    </row>
    <row r="172" spans="6:41" ht="15.75" customHeight="1">
      <c r="F172" s="16"/>
      <c r="G172" s="16"/>
      <c r="L172" s="1"/>
      <c r="M172" s="1"/>
      <c r="N172" s="1"/>
      <c r="O172" s="1"/>
      <c r="Q172" s="1"/>
      <c r="R172" s="1"/>
      <c r="S172" s="1"/>
      <c r="T172" s="1"/>
      <c r="U172" s="1"/>
      <c r="V172" s="1"/>
      <c r="W172" s="1"/>
      <c r="Z172" s="1"/>
      <c r="AA172" s="1"/>
      <c r="AC172" s="1"/>
      <c r="AF172" s="1"/>
      <c r="AN172" s="1"/>
      <c r="AO172" s="1"/>
    </row>
    <row r="173" spans="6:41" ht="15.75" customHeight="1">
      <c r="F173" s="16"/>
      <c r="G173" s="16"/>
      <c r="L173" s="1"/>
      <c r="M173" s="1"/>
      <c r="N173" s="1"/>
      <c r="O173" s="1"/>
      <c r="Q173" s="1"/>
      <c r="R173" s="1"/>
      <c r="S173" s="1"/>
      <c r="T173" s="1"/>
      <c r="U173" s="1"/>
      <c r="V173" s="1"/>
      <c r="W173" s="1"/>
      <c r="Z173" s="1"/>
      <c r="AA173" s="1"/>
      <c r="AC173" s="1"/>
      <c r="AF173" s="1"/>
      <c r="AN173" s="1"/>
      <c r="AO173" s="1"/>
    </row>
    <row r="174" spans="6:41" ht="15.75" customHeight="1">
      <c r="F174" s="16"/>
      <c r="G174" s="16"/>
      <c r="L174" s="1"/>
      <c r="M174" s="1"/>
      <c r="N174" s="1"/>
      <c r="O174" s="1"/>
      <c r="Q174" s="1"/>
      <c r="R174" s="1"/>
      <c r="S174" s="1"/>
      <c r="T174" s="1"/>
      <c r="U174" s="1"/>
      <c r="V174" s="1"/>
      <c r="W174" s="1"/>
      <c r="Z174" s="1"/>
      <c r="AA174" s="1"/>
      <c r="AC174" s="1"/>
      <c r="AF174" s="1"/>
      <c r="AN174" s="1"/>
      <c r="AO174" s="1"/>
    </row>
    <row r="175" spans="6:41" ht="15.75" customHeight="1">
      <c r="F175" s="16"/>
      <c r="G175" s="16"/>
      <c r="L175" s="1"/>
      <c r="M175" s="1"/>
      <c r="N175" s="1"/>
      <c r="O175" s="1"/>
      <c r="Q175" s="1"/>
      <c r="R175" s="1"/>
      <c r="S175" s="1"/>
      <c r="T175" s="1"/>
      <c r="U175" s="1"/>
      <c r="V175" s="1"/>
      <c r="W175" s="1"/>
      <c r="Z175" s="1"/>
      <c r="AA175" s="1"/>
      <c r="AC175" s="1"/>
      <c r="AF175" s="1"/>
      <c r="AN175" s="1"/>
      <c r="AO175" s="1"/>
    </row>
    <row r="176" spans="6:41" ht="15.75" customHeight="1">
      <c r="F176" s="16"/>
      <c r="G176" s="16"/>
      <c r="L176" s="1"/>
      <c r="M176" s="1"/>
      <c r="N176" s="1"/>
      <c r="O176" s="1"/>
      <c r="Q176" s="1"/>
      <c r="R176" s="1"/>
      <c r="S176" s="1"/>
      <c r="T176" s="1"/>
      <c r="U176" s="1"/>
      <c r="V176" s="1"/>
      <c r="W176" s="1"/>
      <c r="Z176" s="1"/>
      <c r="AA176" s="1"/>
      <c r="AC176" s="1"/>
      <c r="AF176" s="1"/>
      <c r="AN176" s="1"/>
      <c r="AO176" s="1"/>
    </row>
    <row r="177" spans="6:41" ht="15.75" customHeight="1">
      <c r="F177" s="16"/>
      <c r="G177" s="16"/>
      <c r="L177" s="1"/>
      <c r="M177" s="1"/>
      <c r="N177" s="1"/>
      <c r="O177" s="1"/>
      <c r="Q177" s="1"/>
      <c r="R177" s="1"/>
      <c r="S177" s="1"/>
      <c r="T177" s="1"/>
      <c r="U177" s="1"/>
      <c r="V177" s="1"/>
      <c r="W177" s="1"/>
      <c r="Z177" s="1"/>
      <c r="AA177" s="1"/>
      <c r="AC177" s="1"/>
      <c r="AF177" s="1"/>
      <c r="AN177" s="1"/>
      <c r="AO177" s="1"/>
    </row>
    <row r="178" spans="6:41" ht="15.75" customHeight="1">
      <c r="F178" s="16"/>
      <c r="G178" s="16"/>
      <c r="L178" s="1"/>
      <c r="M178" s="1"/>
      <c r="N178" s="1"/>
      <c r="O178" s="1"/>
      <c r="Q178" s="1"/>
      <c r="R178" s="1"/>
      <c r="S178" s="1"/>
      <c r="T178" s="1"/>
      <c r="U178" s="1"/>
      <c r="V178" s="1"/>
      <c r="W178" s="1"/>
      <c r="Z178" s="1"/>
      <c r="AA178" s="1"/>
      <c r="AC178" s="1"/>
      <c r="AF178" s="1"/>
      <c r="AN178" s="1"/>
      <c r="AO178" s="1"/>
    </row>
    <row r="179" spans="6:41" ht="15.75" customHeight="1">
      <c r="F179" s="16"/>
      <c r="G179" s="16"/>
      <c r="L179" s="1"/>
      <c r="M179" s="1"/>
      <c r="N179" s="1"/>
      <c r="O179" s="1"/>
      <c r="Q179" s="1"/>
      <c r="R179" s="1"/>
      <c r="S179" s="1"/>
      <c r="T179" s="1"/>
      <c r="U179" s="1"/>
      <c r="V179" s="1"/>
      <c r="W179" s="1"/>
      <c r="Z179" s="1"/>
      <c r="AA179" s="1"/>
      <c r="AC179" s="1"/>
      <c r="AF179" s="1"/>
      <c r="AN179" s="1"/>
      <c r="AO179" s="1"/>
    </row>
    <row r="180" spans="6:41" ht="15.75" customHeight="1">
      <c r="F180" s="16"/>
      <c r="G180" s="16"/>
      <c r="L180" s="1"/>
      <c r="M180" s="1"/>
      <c r="N180" s="1"/>
      <c r="O180" s="1"/>
      <c r="Q180" s="1"/>
      <c r="R180" s="1"/>
      <c r="S180" s="1"/>
      <c r="T180" s="1"/>
      <c r="U180" s="1"/>
      <c r="V180" s="1"/>
      <c r="W180" s="1"/>
      <c r="Z180" s="1"/>
      <c r="AA180" s="1"/>
      <c r="AC180" s="1"/>
      <c r="AF180" s="1"/>
      <c r="AN180" s="1"/>
      <c r="AO180" s="1"/>
    </row>
    <row r="181" spans="6:41" ht="15.75" customHeight="1">
      <c r="F181" s="16"/>
      <c r="G181" s="16"/>
      <c r="L181" s="1"/>
      <c r="M181" s="1"/>
      <c r="N181" s="1"/>
      <c r="O181" s="1"/>
      <c r="Q181" s="1"/>
      <c r="R181" s="1"/>
      <c r="S181" s="1"/>
      <c r="T181" s="1"/>
      <c r="U181" s="1"/>
      <c r="V181" s="1"/>
      <c r="W181" s="1"/>
      <c r="Z181" s="1"/>
      <c r="AA181" s="1"/>
      <c r="AC181" s="1"/>
      <c r="AF181" s="1"/>
      <c r="AN181" s="1"/>
      <c r="AO181" s="1"/>
    </row>
    <row r="182" spans="6:41" ht="15.75" customHeight="1">
      <c r="F182" s="16"/>
      <c r="G182" s="16"/>
      <c r="L182" s="1"/>
      <c r="M182" s="1"/>
      <c r="N182" s="1"/>
      <c r="O182" s="1"/>
      <c r="Q182" s="1"/>
      <c r="R182" s="1"/>
      <c r="S182" s="1"/>
      <c r="T182" s="1"/>
      <c r="U182" s="1"/>
      <c r="V182" s="1"/>
      <c r="W182" s="1"/>
      <c r="Z182" s="1"/>
      <c r="AA182" s="1"/>
      <c r="AC182" s="1"/>
      <c r="AF182" s="1"/>
      <c r="AN182" s="1"/>
      <c r="AO182" s="1"/>
    </row>
    <row r="183" spans="6:41" ht="15.75" customHeight="1">
      <c r="F183" s="16"/>
      <c r="G183" s="16"/>
      <c r="L183" s="1"/>
      <c r="M183" s="1"/>
      <c r="N183" s="1"/>
      <c r="O183" s="1"/>
      <c r="Q183" s="1"/>
      <c r="R183" s="1"/>
      <c r="S183" s="1"/>
      <c r="T183" s="1"/>
      <c r="U183" s="1"/>
      <c r="V183" s="1"/>
      <c r="W183" s="1"/>
      <c r="Z183" s="1"/>
      <c r="AA183" s="1"/>
      <c r="AC183" s="1"/>
      <c r="AF183" s="1"/>
      <c r="AN183" s="1"/>
      <c r="AO183" s="1"/>
    </row>
    <row r="184" spans="6:41" ht="15.75" customHeight="1">
      <c r="F184" s="16"/>
      <c r="G184" s="16"/>
      <c r="L184" s="1"/>
      <c r="M184" s="1"/>
      <c r="N184" s="1"/>
      <c r="O184" s="1"/>
      <c r="Q184" s="1"/>
      <c r="R184" s="1"/>
      <c r="S184" s="1"/>
      <c r="T184" s="1"/>
      <c r="U184" s="1"/>
      <c r="V184" s="1"/>
      <c r="W184" s="1"/>
      <c r="Z184" s="1"/>
      <c r="AA184" s="1"/>
      <c r="AC184" s="1"/>
      <c r="AF184" s="1"/>
      <c r="AN184" s="1"/>
      <c r="AO184" s="1"/>
    </row>
    <row r="185" spans="6:41" ht="15.75" customHeight="1">
      <c r="F185" s="16"/>
      <c r="G185" s="16"/>
      <c r="L185" s="1"/>
      <c r="M185" s="1"/>
      <c r="N185" s="1"/>
      <c r="O185" s="1"/>
      <c r="Q185" s="1"/>
      <c r="R185" s="1"/>
      <c r="S185" s="1"/>
      <c r="T185" s="1"/>
      <c r="U185" s="1"/>
      <c r="V185" s="1"/>
      <c r="W185" s="1"/>
      <c r="Z185" s="1"/>
      <c r="AA185" s="1"/>
      <c r="AC185" s="1"/>
      <c r="AF185" s="1"/>
      <c r="AN185" s="1"/>
      <c r="AO185" s="1"/>
    </row>
    <row r="186" spans="6:41" ht="15.75" customHeight="1">
      <c r="F186" s="16"/>
      <c r="G186" s="16"/>
      <c r="L186" s="1"/>
      <c r="M186" s="1"/>
      <c r="N186" s="1"/>
      <c r="O186" s="1"/>
      <c r="Q186" s="1"/>
      <c r="R186" s="1"/>
      <c r="S186" s="1"/>
      <c r="T186" s="1"/>
      <c r="U186" s="1"/>
      <c r="V186" s="1"/>
      <c r="W186" s="1"/>
      <c r="Z186" s="1"/>
      <c r="AA186" s="1"/>
      <c r="AC186" s="1"/>
      <c r="AF186" s="1"/>
      <c r="AN186" s="1"/>
      <c r="AO186" s="1"/>
    </row>
    <row r="187" spans="6:41" ht="15.75" customHeight="1">
      <c r="F187" s="16"/>
      <c r="G187" s="16"/>
      <c r="L187" s="1"/>
      <c r="M187" s="1"/>
      <c r="N187" s="1"/>
      <c r="O187" s="1"/>
      <c r="Q187" s="1"/>
      <c r="R187" s="1"/>
      <c r="S187" s="1"/>
      <c r="T187" s="1"/>
      <c r="U187" s="1"/>
      <c r="V187" s="1"/>
      <c r="W187" s="1"/>
      <c r="Z187" s="1"/>
      <c r="AA187" s="1"/>
      <c r="AC187" s="1"/>
      <c r="AF187" s="1"/>
      <c r="AN187" s="1"/>
      <c r="AO187" s="1"/>
    </row>
    <row r="188" spans="6:41" ht="15.75" customHeight="1">
      <c r="F188" s="16"/>
      <c r="G188" s="16"/>
      <c r="L188" s="1"/>
      <c r="M188" s="1"/>
      <c r="N188" s="1"/>
      <c r="O188" s="1"/>
      <c r="Q188" s="1"/>
      <c r="R188" s="1"/>
      <c r="S188" s="1"/>
      <c r="T188" s="1"/>
      <c r="U188" s="1"/>
      <c r="V188" s="1"/>
      <c r="W188" s="1"/>
      <c r="Z188" s="1"/>
      <c r="AA188" s="1"/>
      <c r="AC188" s="1"/>
      <c r="AF188" s="1"/>
      <c r="AN188" s="1"/>
      <c r="AO188" s="1"/>
    </row>
    <row r="189" spans="6:41" ht="15.75" customHeight="1">
      <c r="F189" s="16"/>
      <c r="G189" s="16"/>
      <c r="L189" s="1"/>
      <c r="M189" s="1"/>
      <c r="N189" s="1"/>
      <c r="O189" s="1"/>
      <c r="Q189" s="1"/>
      <c r="R189" s="1"/>
      <c r="S189" s="1"/>
      <c r="T189" s="1"/>
      <c r="U189" s="1"/>
      <c r="V189" s="1"/>
      <c r="W189" s="1"/>
      <c r="Z189" s="1"/>
      <c r="AA189" s="1"/>
      <c r="AC189" s="1"/>
      <c r="AF189" s="1"/>
      <c r="AN189" s="1"/>
      <c r="AO189" s="1"/>
    </row>
    <row r="190" spans="6:41" ht="15.75" customHeight="1">
      <c r="F190" s="16"/>
      <c r="G190" s="16"/>
      <c r="L190" s="1"/>
      <c r="M190" s="1"/>
      <c r="N190" s="1"/>
      <c r="O190" s="1"/>
      <c r="Q190" s="1"/>
      <c r="R190" s="1"/>
      <c r="S190" s="1"/>
      <c r="T190" s="1"/>
      <c r="U190" s="1"/>
      <c r="V190" s="1"/>
      <c r="W190" s="1"/>
      <c r="Z190" s="1"/>
      <c r="AA190" s="1"/>
      <c r="AC190" s="1"/>
      <c r="AF190" s="1"/>
      <c r="AN190" s="1"/>
      <c r="AO190" s="1"/>
    </row>
    <row r="191" spans="6:41" ht="15.75" customHeight="1">
      <c r="F191" s="16"/>
      <c r="G191" s="16"/>
      <c r="L191" s="1"/>
      <c r="M191" s="1"/>
      <c r="N191" s="1"/>
      <c r="O191" s="1"/>
      <c r="Q191" s="1"/>
      <c r="R191" s="1"/>
      <c r="S191" s="1"/>
      <c r="T191" s="1"/>
      <c r="U191" s="1"/>
      <c r="V191" s="1"/>
      <c r="W191" s="1"/>
      <c r="Z191" s="1"/>
      <c r="AA191" s="1"/>
      <c r="AC191" s="1"/>
      <c r="AF191" s="1"/>
      <c r="AN191" s="1"/>
      <c r="AO191" s="1"/>
    </row>
    <row r="192" spans="6:41" ht="15.75" customHeight="1">
      <c r="F192" s="16"/>
      <c r="G192" s="16"/>
      <c r="L192" s="1"/>
      <c r="M192" s="1"/>
      <c r="N192" s="1"/>
      <c r="O192" s="1"/>
      <c r="Q192" s="1"/>
      <c r="R192" s="1"/>
      <c r="S192" s="1"/>
      <c r="T192" s="1"/>
      <c r="U192" s="1"/>
      <c r="V192" s="1"/>
      <c r="W192" s="1"/>
      <c r="Z192" s="1"/>
      <c r="AA192" s="1"/>
      <c r="AC192" s="1"/>
      <c r="AF192" s="1"/>
      <c r="AN192" s="1"/>
      <c r="AO192" s="1"/>
    </row>
    <row r="193" spans="6:41" ht="15.75" customHeight="1">
      <c r="F193" s="16"/>
      <c r="G193" s="16"/>
      <c r="L193" s="1"/>
      <c r="M193" s="1"/>
      <c r="N193" s="1"/>
      <c r="O193" s="1"/>
      <c r="Q193" s="1"/>
      <c r="R193" s="1"/>
      <c r="S193" s="1"/>
      <c r="T193" s="1"/>
      <c r="U193" s="1"/>
      <c r="V193" s="1"/>
      <c r="W193" s="1"/>
      <c r="Z193" s="1"/>
      <c r="AA193" s="1"/>
      <c r="AC193" s="1"/>
      <c r="AF193" s="1"/>
      <c r="AN193" s="1"/>
      <c r="AO193" s="1"/>
    </row>
    <row r="194" spans="6:41" ht="15.75" customHeight="1">
      <c r="F194" s="16"/>
      <c r="G194" s="16"/>
      <c r="L194" s="1"/>
      <c r="M194" s="1"/>
      <c r="N194" s="1"/>
      <c r="O194" s="1"/>
      <c r="Q194" s="1"/>
      <c r="R194" s="1"/>
      <c r="S194" s="1"/>
      <c r="T194" s="1"/>
      <c r="U194" s="1"/>
      <c r="V194" s="1"/>
      <c r="W194" s="1"/>
      <c r="Z194" s="1"/>
      <c r="AA194" s="1"/>
      <c r="AC194" s="1"/>
      <c r="AF194" s="1"/>
      <c r="AN194" s="1"/>
      <c r="AO194" s="1"/>
    </row>
    <row r="195" spans="6:41" ht="15.75" customHeight="1">
      <c r="F195" s="16"/>
      <c r="G195" s="16"/>
      <c r="L195" s="1"/>
      <c r="M195" s="1"/>
      <c r="N195" s="1"/>
      <c r="O195" s="1"/>
      <c r="Q195" s="1"/>
      <c r="R195" s="1"/>
      <c r="S195" s="1"/>
      <c r="T195" s="1"/>
      <c r="U195" s="1"/>
      <c r="V195" s="1"/>
      <c r="W195" s="1"/>
      <c r="Z195" s="1"/>
      <c r="AA195" s="1"/>
      <c r="AC195" s="1"/>
      <c r="AF195" s="1"/>
      <c r="AN195" s="1"/>
      <c r="AO195" s="1"/>
    </row>
    <row r="196" spans="6:41" ht="15.75" customHeight="1">
      <c r="F196" s="16"/>
      <c r="G196" s="16"/>
      <c r="L196" s="1"/>
      <c r="M196" s="1"/>
      <c r="N196" s="1"/>
      <c r="O196" s="1"/>
      <c r="Q196" s="1"/>
      <c r="R196" s="1"/>
      <c r="S196" s="1"/>
      <c r="T196" s="1"/>
      <c r="U196" s="1"/>
      <c r="V196" s="1"/>
      <c r="W196" s="1"/>
      <c r="Z196" s="1"/>
      <c r="AA196" s="1"/>
      <c r="AC196" s="1"/>
      <c r="AF196" s="1"/>
      <c r="AN196" s="1"/>
      <c r="AO196" s="1"/>
    </row>
    <row r="197" spans="6:41" ht="15.75" customHeight="1">
      <c r="F197" s="16"/>
      <c r="G197" s="16"/>
      <c r="L197" s="1"/>
      <c r="M197" s="1"/>
      <c r="N197" s="1"/>
      <c r="O197" s="1"/>
      <c r="Q197" s="1"/>
      <c r="R197" s="1"/>
      <c r="S197" s="1"/>
      <c r="T197" s="1"/>
      <c r="U197" s="1"/>
      <c r="V197" s="1"/>
      <c r="W197" s="1"/>
      <c r="Z197" s="1"/>
      <c r="AA197" s="1"/>
      <c r="AC197" s="1"/>
      <c r="AF197" s="1"/>
      <c r="AN197" s="1"/>
      <c r="AO197" s="1"/>
    </row>
    <row r="198" spans="6:41" ht="15.75" customHeight="1">
      <c r="F198" s="16"/>
      <c r="G198" s="16"/>
      <c r="L198" s="1"/>
      <c r="M198" s="1"/>
      <c r="N198" s="1"/>
      <c r="O198" s="1"/>
      <c r="Q198" s="1"/>
      <c r="R198" s="1"/>
      <c r="S198" s="1"/>
      <c r="T198" s="1"/>
      <c r="U198" s="1"/>
      <c r="V198" s="1"/>
      <c r="W198" s="1"/>
      <c r="Z198" s="1"/>
      <c r="AA198" s="1"/>
      <c r="AC198" s="1"/>
      <c r="AF198" s="1"/>
      <c r="AN198" s="1"/>
      <c r="AO198" s="1"/>
    </row>
    <row r="199" spans="6:41" ht="15.75" customHeight="1">
      <c r="F199" s="16"/>
      <c r="G199" s="16"/>
      <c r="L199" s="1"/>
      <c r="M199" s="1"/>
      <c r="N199" s="1"/>
      <c r="O199" s="1"/>
      <c r="Q199" s="1"/>
      <c r="R199" s="1"/>
      <c r="S199" s="1"/>
      <c r="T199" s="1"/>
      <c r="U199" s="1"/>
      <c r="V199" s="1"/>
      <c r="W199" s="1"/>
      <c r="Z199" s="1"/>
      <c r="AA199" s="1"/>
      <c r="AC199" s="1"/>
      <c r="AF199" s="1"/>
      <c r="AN199" s="1"/>
      <c r="AO199" s="1"/>
    </row>
    <row r="200" spans="6:41" ht="15.75" customHeight="1">
      <c r="F200" s="16"/>
      <c r="G200" s="16"/>
      <c r="L200" s="1"/>
      <c r="M200" s="1"/>
      <c r="N200" s="1"/>
      <c r="O200" s="1"/>
      <c r="Q200" s="1"/>
      <c r="R200" s="1"/>
      <c r="S200" s="1"/>
      <c r="T200" s="1"/>
      <c r="U200" s="1"/>
      <c r="V200" s="1"/>
      <c r="W200" s="1"/>
      <c r="Z200" s="1"/>
      <c r="AA200" s="1"/>
      <c r="AC200" s="1"/>
      <c r="AF200" s="1"/>
      <c r="AN200" s="1"/>
      <c r="AO200" s="1"/>
    </row>
    <row r="201" spans="6:41" ht="15.75" customHeight="1">
      <c r="F201" s="16"/>
      <c r="G201" s="16"/>
      <c r="L201" s="1"/>
      <c r="M201" s="1"/>
      <c r="N201" s="1"/>
      <c r="O201" s="1"/>
      <c r="Q201" s="1"/>
      <c r="R201" s="1"/>
      <c r="S201" s="1"/>
      <c r="T201" s="1"/>
      <c r="U201" s="1"/>
      <c r="V201" s="1"/>
      <c r="W201" s="1"/>
      <c r="Z201" s="1"/>
      <c r="AA201" s="1"/>
      <c r="AC201" s="1"/>
      <c r="AF201" s="1"/>
      <c r="AN201" s="1"/>
      <c r="AO201" s="1"/>
    </row>
    <row r="202" spans="6:41" ht="15.75" customHeight="1">
      <c r="F202" s="16"/>
      <c r="G202" s="16"/>
      <c r="L202" s="1"/>
      <c r="M202" s="1"/>
      <c r="N202" s="1"/>
      <c r="O202" s="1"/>
      <c r="Q202" s="1"/>
      <c r="R202" s="1"/>
      <c r="S202" s="1"/>
      <c r="T202" s="1"/>
      <c r="U202" s="1"/>
      <c r="V202" s="1"/>
      <c r="W202" s="1"/>
      <c r="Z202" s="1"/>
      <c r="AA202" s="1"/>
      <c r="AC202" s="1"/>
      <c r="AF202" s="1"/>
      <c r="AN202" s="1"/>
      <c r="AO202" s="1"/>
    </row>
    <row r="203" spans="6:41" ht="15.75" customHeight="1">
      <c r="F203" s="16"/>
      <c r="G203" s="16"/>
      <c r="L203" s="1"/>
      <c r="M203" s="1"/>
      <c r="N203" s="1"/>
      <c r="O203" s="1"/>
      <c r="Q203" s="1"/>
      <c r="R203" s="1"/>
      <c r="S203" s="1"/>
      <c r="T203" s="1"/>
      <c r="U203" s="1"/>
      <c r="V203" s="1"/>
      <c r="W203" s="1"/>
      <c r="Z203" s="1"/>
      <c r="AA203" s="1"/>
      <c r="AC203" s="1"/>
      <c r="AF203" s="1"/>
      <c r="AN203" s="1"/>
      <c r="AO203" s="1"/>
    </row>
    <row r="204" spans="6:41" ht="15.75" customHeight="1">
      <c r="F204" s="16"/>
      <c r="G204" s="16"/>
      <c r="L204" s="1"/>
      <c r="M204" s="1"/>
      <c r="N204" s="1"/>
      <c r="O204" s="1"/>
      <c r="Q204" s="1"/>
      <c r="R204" s="1"/>
      <c r="S204" s="1"/>
      <c r="T204" s="1"/>
      <c r="U204" s="1"/>
      <c r="V204" s="1"/>
      <c r="W204" s="1"/>
      <c r="Z204" s="1"/>
      <c r="AA204" s="1"/>
      <c r="AC204" s="1"/>
      <c r="AF204" s="1"/>
      <c r="AN204" s="1"/>
      <c r="AO204" s="1"/>
    </row>
    <row r="205" spans="6:41" ht="15.75" customHeight="1">
      <c r="F205" s="16"/>
      <c r="G205" s="16"/>
      <c r="L205" s="1"/>
      <c r="M205" s="1"/>
      <c r="N205" s="1"/>
      <c r="O205" s="1"/>
      <c r="Q205" s="1"/>
      <c r="R205" s="1"/>
      <c r="S205" s="1"/>
      <c r="T205" s="1"/>
      <c r="U205" s="1"/>
      <c r="V205" s="1"/>
      <c r="W205" s="1"/>
      <c r="Z205" s="1"/>
      <c r="AA205" s="1"/>
      <c r="AC205" s="1"/>
      <c r="AF205" s="1"/>
      <c r="AN205" s="1"/>
      <c r="AO205" s="1"/>
    </row>
    <row r="206" spans="6:41" ht="15.75" customHeight="1">
      <c r="F206" s="16"/>
      <c r="G206" s="16"/>
      <c r="L206" s="1"/>
      <c r="M206" s="1"/>
      <c r="N206" s="1"/>
      <c r="O206" s="1"/>
      <c r="Q206" s="1"/>
      <c r="R206" s="1"/>
      <c r="S206" s="1"/>
      <c r="T206" s="1"/>
      <c r="U206" s="1"/>
      <c r="V206" s="1"/>
      <c r="W206" s="1"/>
      <c r="Z206" s="1"/>
      <c r="AA206" s="1"/>
      <c r="AC206" s="1"/>
      <c r="AF206" s="1"/>
      <c r="AN206" s="1"/>
      <c r="AO206" s="1"/>
    </row>
    <row r="207" spans="6:41" ht="15.75" customHeight="1">
      <c r="F207" s="16"/>
      <c r="G207" s="16"/>
      <c r="L207" s="1"/>
      <c r="M207" s="1"/>
      <c r="N207" s="1"/>
      <c r="O207" s="1"/>
      <c r="Q207" s="1"/>
      <c r="R207" s="1"/>
      <c r="S207" s="1"/>
      <c r="T207" s="1"/>
      <c r="U207" s="1"/>
      <c r="V207" s="1"/>
      <c r="W207" s="1"/>
      <c r="Z207" s="1"/>
      <c r="AA207" s="1"/>
      <c r="AC207" s="1"/>
      <c r="AF207" s="1"/>
      <c r="AN207" s="1"/>
      <c r="AO207" s="1"/>
    </row>
    <row r="208" spans="6:41" ht="15.75" customHeight="1">
      <c r="F208" s="16"/>
      <c r="G208" s="16"/>
      <c r="L208" s="1"/>
      <c r="M208" s="1"/>
      <c r="N208" s="1"/>
      <c r="O208" s="1"/>
      <c r="Q208" s="1"/>
      <c r="R208" s="1"/>
      <c r="S208" s="1"/>
      <c r="T208" s="1"/>
      <c r="U208" s="1"/>
      <c r="V208" s="1"/>
      <c r="W208" s="1"/>
      <c r="Z208" s="1"/>
      <c r="AA208" s="1"/>
      <c r="AC208" s="1"/>
      <c r="AF208" s="1"/>
      <c r="AN208" s="1"/>
      <c r="AO208" s="1"/>
    </row>
    <row r="209" spans="6:41" ht="15.75" customHeight="1">
      <c r="F209" s="16"/>
      <c r="G209" s="16"/>
      <c r="L209" s="1"/>
      <c r="M209" s="1"/>
      <c r="N209" s="1"/>
      <c r="O209" s="1"/>
      <c r="Q209" s="1"/>
      <c r="R209" s="1"/>
      <c r="S209" s="1"/>
      <c r="T209" s="1"/>
      <c r="U209" s="1"/>
      <c r="V209" s="1"/>
      <c r="W209" s="1"/>
      <c r="Z209" s="1"/>
      <c r="AA209" s="1"/>
      <c r="AC209" s="1"/>
      <c r="AF209" s="1"/>
      <c r="AN209" s="1"/>
      <c r="AO209" s="1"/>
    </row>
    <row r="210" spans="6:41" ht="15.75" customHeight="1">
      <c r="F210" s="16"/>
      <c r="G210" s="16"/>
      <c r="L210" s="1"/>
      <c r="M210" s="1"/>
      <c r="N210" s="1"/>
      <c r="O210" s="1"/>
      <c r="Q210" s="1"/>
      <c r="R210" s="1"/>
      <c r="S210" s="1"/>
      <c r="T210" s="1"/>
      <c r="U210" s="1"/>
      <c r="V210" s="1"/>
      <c r="W210" s="1"/>
      <c r="Z210" s="1"/>
      <c r="AA210" s="1"/>
      <c r="AC210" s="1"/>
      <c r="AF210" s="1"/>
      <c r="AN210" s="1"/>
      <c r="AO210" s="1"/>
    </row>
    <row r="211" spans="6:41" ht="15.75" customHeight="1">
      <c r="F211" s="16"/>
      <c r="G211" s="16"/>
      <c r="L211" s="1"/>
      <c r="M211" s="1"/>
      <c r="N211" s="1"/>
      <c r="O211" s="1"/>
      <c r="Q211" s="1"/>
      <c r="R211" s="1"/>
      <c r="S211" s="1"/>
      <c r="T211" s="1"/>
      <c r="U211" s="1"/>
      <c r="V211" s="1"/>
      <c r="W211" s="1"/>
      <c r="Z211" s="1"/>
      <c r="AA211" s="1"/>
      <c r="AC211" s="1"/>
      <c r="AF211" s="1"/>
      <c r="AN211" s="1"/>
      <c r="AO211" s="1"/>
    </row>
    <row r="212" spans="6:41" ht="15.75" customHeight="1">
      <c r="F212" s="16"/>
      <c r="G212" s="16"/>
      <c r="L212" s="1"/>
      <c r="M212" s="1"/>
      <c r="N212" s="1"/>
      <c r="O212" s="1"/>
      <c r="Q212" s="1"/>
      <c r="R212" s="1"/>
      <c r="S212" s="1"/>
      <c r="T212" s="1"/>
      <c r="U212" s="1"/>
      <c r="V212" s="1"/>
      <c r="W212" s="1"/>
      <c r="Z212" s="1"/>
      <c r="AA212" s="1"/>
      <c r="AC212" s="1"/>
      <c r="AF212" s="1"/>
      <c r="AN212" s="1"/>
      <c r="AO212" s="1"/>
    </row>
    <row r="213" spans="6:41" ht="15.75" customHeight="1">
      <c r="F213" s="16"/>
      <c r="G213" s="16"/>
      <c r="L213" s="1"/>
      <c r="M213" s="1"/>
      <c r="N213" s="1"/>
      <c r="O213" s="1"/>
      <c r="Q213" s="1"/>
      <c r="R213" s="1"/>
      <c r="S213" s="1"/>
      <c r="T213" s="1"/>
      <c r="U213" s="1"/>
      <c r="V213" s="1"/>
      <c r="W213" s="1"/>
      <c r="Z213" s="1"/>
      <c r="AA213" s="1"/>
      <c r="AC213" s="1"/>
      <c r="AF213" s="1"/>
      <c r="AN213" s="1"/>
      <c r="AO213" s="1"/>
    </row>
    <row r="214" spans="6:41" ht="15.75" customHeight="1">
      <c r="F214" s="16"/>
      <c r="G214" s="16"/>
      <c r="L214" s="1"/>
      <c r="M214" s="1"/>
      <c r="N214" s="1"/>
      <c r="O214" s="1"/>
      <c r="Q214" s="1"/>
      <c r="R214" s="1"/>
      <c r="S214" s="1"/>
      <c r="T214" s="1"/>
      <c r="U214" s="1"/>
      <c r="V214" s="1"/>
      <c r="W214" s="1"/>
      <c r="Z214" s="1"/>
      <c r="AA214" s="1"/>
      <c r="AC214" s="1"/>
      <c r="AF214" s="1"/>
      <c r="AN214" s="1"/>
      <c r="AO214" s="1"/>
    </row>
    <row r="215" spans="6:41" ht="15.75" customHeight="1">
      <c r="F215" s="16"/>
      <c r="G215" s="16"/>
      <c r="L215" s="1"/>
      <c r="M215" s="1"/>
      <c r="N215" s="1"/>
      <c r="O215" s="1"/>
      <c r="Q215" s="1"/>
      <c r="R215" s="1"/>
      <c r="S215" s="1"/>
      <c r="T215" s="1"/>
      <c r="U215" s="1"/>
      <c r="V215" s="1"/>
      <c r="W215" s="1"/>
      <c r="Z215" s="1"/>
      <c r="AA215" s="1"/>
      <c r="AC215" s="1"/>
      <c r="AF215" s="1"/>
      <c r="AN215" s="1"/>
      <c r="AO215" s="1"/>
    </row>
    <row r="216" spans="6:41" ht="15.75" customHeight="1">
      <c r="F216" s="16"/>
      <c r="G216" s="16"/>
      <c r="L216" s="1"/>
      <c r="M216" s="1"/>
      <c r="N216" s="1"/>
      <c r="O216" s="1"/>
      <c r="Q216" s="1"/>
      <c r="R216" s="1"/>
      <c r="S216" s="1"/>
      <c r="T216" s="1"/>
      <c r="U216" s="1"/>
      <c r="V216" s="1"/>
      <c r="W216" s="1"/>
      <c r="Z216" s="1"/>
      <c r="AA216" s="1"/>
      <c r="AC216" s="1"/>
      <c r="AF216" s="1"/>
      <c r="AN216" s="1"/>
      <c r="AO216" s="1"/>
    </row>
    <row r="217" spans="6:41" ht="15.75" customHeight="1">
      <c r="F217" s="16"/>
      <c r="G217" s="16"/>
      <c r="L217" s="1"/>
      <c r="M217" s="1"/>
      <c r="N217" s="1"/>
      <c r="O217" s="1"/>
      <c r="Q217" s="1"/>
      <c r="R217" s="1"/>
      <c r="S217" s="1"/>
      <c r="T217" s="1"/>
      <c r="U217" s="1"/>
      <c r="V217" s="1"/>
      <c r="W217" s="1"/>
      <c r="Z217" s="1"/>
      <c r="AA217" s="1"/>
      <c r="AC217" s="1"/>
      <c r="AF217" s="1"/>
      <c r="AN217" s="1"/>
      <c r="AO217" s="1"/>
    </row>
    <row r="218" spans="6:41" ht="15.75" customHeight="1">
      <c r="F218" s="16"/>
      <c r="G218" s="16"/>
      <c r="L218" s="1"/>
      <c r="M218" s="1"/>
      <c r="N218" s="1"/>
      <c r="O218" s="1"/>
      <c r="Q218" s="1"/>
      <c r="R218" s="1"/>
      <c r="S218" s="1"/>
      <c r="T218" s="1"/>
      <c r="U218" s="1"/>
      <c r="V218" s="1"/>
      <c r="W218" s="1"/>
      <c r="Z218" s="1"/>
      <c r="AA218" s="1"/>
      <c r="AC218" s="1"/>
      <c r="AF218" s="1"/>
      <c r="AN218" s="1"/>
      <c r="AO218" s="1"/>
    </row>
    <row r="219" spans="6:41" ht="15.75" customHeight="1">
      <c r="F219" s="16"/>
      <c r="G219" s="16"/>
      <c r="L219" s="1"/>
      <c r="M219" s="1"/>
      <c r="N219" s="1"/>
      <c r="O219" s="1"/>
      <c r="Q219" s="1"/>
      <c r="R219" s="1"/>
      <c r="S219" s="1"/>
      <c r="T219" s="1"/>
      <c r="U219" s="1"/>
      <c r="V219" s="1"/>
      <c r="W219" s="1"/>
      <c r="Z219" s="1"/>
      <c r="AA219" s="1"/>
      <c r="AC219" s="1"/>
      <c r="AF219" s="1"/>
      <c r="AN219" s="1"/>
      <c r="AO219" s="1"/>
    </row>
    <row r="220" spans="6:41" ht="15.75" customHeight="1">
      <c r="F220" s="16"/>
      <c r="G220" s="16"/>
      <c r="L220" s="1"/>
      <c r="M220" s="1"/>
      <c r="N220" s="1"/>
      <c r="O220" s="1"/>
      <c r="Q220" s="1"/>
      <c r="R220" s="1"/>
      <c r="S220" s="1"/>
      <c r="T220" s="1"/>
      <c r="U220" s="1"/>
      <c r="V220" s="1"/>
      <c r="W220" s="1"/>
      <c r="Z220" s="1"/>
      <c r="AA220" s="1"/>
      <c r="AC220" s="1"/>
      <c r="AF220" s="1"/>
      <c r="AN220" s="1"/>
      <c r="AO220" s="1"/>
    </row>
    <row r="221" spans="6:41" ht="15.75" customHeight="1">
      <c r="F221" s="16"/>
      <c r="G221" s="16"/>
      <c r="L221" s="1"/>
      <c r="M221" s="1"/>
      <c r="N221" s="1"/>
      <c r="O221" s="1"/>
      <c r="Q221" s="1"/>
      <c r="R221" s="1"/>
      <c r="S221" s="1"/>
      <c r="T221" s="1"/>
      <c r="U221" s="1"/>
      <c r="V221" s="1"/>
      <c r="W221" s="1"/>
      <c r="Z221" s="1"/>
      <c r="AA221" s="1"/>
      <c r="AC221" s="1"/>
      <c r="AF221" s="1"/>
      <c r="AN221" s="1"/>
      <c r="AO221" s="1"/>
    </row>
    <row r="222" spans="6:41" ht="15.75" customHeight="1">
      <c r="F222" s="16"/>
      <c r="G222" s="16"/>
      <c r="L222" s="1"/>
      <c r="M222" s="1"/>
      <c r="N222" s="1"/>
      <c r="O222" s="1"/>
      <c r="Q222" s="1"/>
      <c r="R222" s="1"/>
      <c r="S222" s="1"/>
      <c r="T222" s="1"/>
      <c r="U222" s="1"/>
      <c r="V222" s="1"/>
      <c r="W222" s="1"/>
      <c r="Z222" s="1"/>
      <c r="AA222" s="1"/>
      <c r="AC222" s="1"/>
      <c r="AF222" s="1"/>
      <c r="AN222" s="1"/>
      <c r="AO222" s="1"/>
    </row>
    <row r="223" spans="6:41" ht="15.75" customHeight="1">
      <c r="F223" s="16"/>
      <c r="G223" s="16"/>
      <c r="L223" s="1"/>
      <c r="M223" s="1"/>
      <c r="N223" s="1"/>
      <c r="O223" s="1"/>
      <c r="Q223" s="1"/>
      <c r="R223" s="1"/>
      <c r="S223" s="1"/>
      <c r="T223" s="1"/>
      <c r="U223" s="1"/>
      <c r="V223" s="1"/>
      <c r="W223" s="1"/>
      <c r="Z223" s="1"/>
      <c r="AA223" s="1"/>
      <c r="AC223" s="1"/>
      <c r="AF223" s="1"/>
      <c r="AN223" s="1"/>
      <c r="AO223" s="1"/>
    </row>
    <row r="224" spans="6:41" ht="15.75" customHeight="1">
      <c r="F224" s="16"/>
      <c r="G224" s="16"/>
      <c r="L224" s="1"/>
      <c r="M224" s="1"/>
      <c r="N224" s="1"/>
      <c r="O224" s="1"/>
      <c r="Q224" s="1"/>
      <c r="R224" s="1"/>
      <c r="S224" s="1"/>
      <c r="T224" s="1"/>
      <c r="U224" s="1"/>
      <c r="V224" s="1"/>
      <c r="W224" s="1"/>
      <c r="Z224" s="1"/>
      <c r="AA224" s="1"/>
      <c r="AC224" s="1"/>
      <c r="AF224" s="1"/>
      <c r="AN224" s="1"/>
      <c r="AO224" s="1"/>
    </row>
    <row r="225" spans="6:41" ht="15.75" customHeight="1">
      <c r="F225" s="16"/>
      <c r="G225" s="16"/>
      <c r="L225" s="1"/>
      <c r="M225" s="1"/>
      <c r="N225" s="1"/>
      <c r="O225" s="1"/>
      <c r="Q225" s="1"/>
      <c r="R225" s="1"/>
      <c r="S225" s="1"/>
      <c r="T225" s="1"/>
      <c r="U225" s="1"/>
      <c r="V225" s="1"/>
      <c r="W225" s="1"/>
      <c r="Z225" s="1"/>
      <c r="AA225" s="1"/>
      <c r="AC225" s="1"/>
      <c r="AF225" s="1"/>
      <c r="AN225" s="1"/>
      <c r="AO225" s="1"/>
    </row>
    <row r="226" spans="6:41" ht="15.75" customHeight="1">
      <c r="F226" s="16"/>
      <c r="G226" s="16"/>
      <c r="L226" s="1"/>
      <c r="M226" s="1"/>
      <c r="N226" s="1"/>
      <c r="O226" s="1"/>
      <c r="Q226" s="1"/>
      <c r="R226" s="1"/>
      <c r="S226" s="1"/>
      <c r="T226" s="1"/>
      <c r="U226" s="1"/>
      <c r="V226" s="1"/>
      <c r="W226" s="1"/>
      <c r="Z226" s="1"/>
      <c r="AA226" s="1"/>
      <c r="AC226" s="1"/>
      <c r="AF226" s="1"/>
      <c r="AN226" s="1"/>
      <c r="AO226" s="1"/>
    </row>
    <row r="227" spans="6:41" ht="15.75" customHeight="1">
      <c r="F227" s="16"/>
      <c r="G227" s="16"/>
      <c r="L227" s="1"/>
      <c r="M227" s="1"/>
      <c r="N227" s="1"/>
      <c r="O227" s="1"/>
      <c r="Q227" s="1"/>
      <c r="R227" s="1"/>
      <c r="S227" s="1"/>
      <c r="T227" s="1"/>
      <c r="U227" s="1"/>
      <c r="V227" s="1"/>
      <c r="W227" s="1"/>
      <c r="Z227" s="1"/>
      <c r="AA227" s="1"/>
      <c r="AC227" s="1"/>
      <c r="AF227" s="1"/>
      <c r="AN227" s="1"/>
      <c r="AO227" s="1"/>
    </row>
    <row r="228" spans="6:41" ht="15.75" customHeight="1">
      <c r="F228" s="16"/>
      <c r="G228" s="16"/>
      <c r="L228" s="1"/>
      <c r="M228" s="1"/>
      <c r="N228" s="1"/>
      <c r="O228" s="1"/>
      <c r="Q228" s="1"/>
      <c r="R228" s="1"/>
      <c r="S228" s="1"/>
      <c r="T228" s="1"/>
      <c r="U228" s="1"/>
      <c r="V228" s="1"/>
      <c r="W228" s="1"/>
      <c r="Z228" s="1"/>
      <c r="AA228" s="1"/>
      <c r="AC228" s="1"/>
      <c r="AF228" s="1"/>
      <c r="AN228" s="1"/>
      <c r="AO228" s="1"/>
    </row>
    <row r="229" spans="6:41" ht="15.75" customHeight="1">
      <c r="F229" s="16"/>
      <c r="G229" s="16"/>
      <c r="L229" s="1"/>
      <c r="M229" s="1"/>
      <c r="N229" s="1"/>
      <c r="O229" s="1"/>
      <c r="Q229" s="1"/>
      <c r="R229" s="1"/>
      <c r="S229" s="1"/>
      <c r="T229" s="1"/>
      <c r="U229" s="1"/>
      <c r="V229" s="1"/>
      <c r="W229" s="1"/>
      <c r="Z229" s="1"/>
      <c r="AA229" s="1"/>
      <c r="AC229" s="1"/>
      <c r="AF229" s="1"/>
      <c r="AN229" s="1"/>
      <c r="AO229" s="1"/>
    </row>
    <row r="230" spans="6:41" ht="15.75" customHeight="1">
      <c r="F230" s="16"/>
      <c r="G230" s="16"/>
      <c r="L230" s="1"/>
      <c r="M230" s="1"/>
      <c r="N230" s="1"/>
      <c r="O230" s="1"/>
      <c r="Q230" s="1"/>
      <c r="R230" s="1"/>
      <c r="S230" s="1"/>
      <c r="T230" s="1"/>
      <c r="U230" s="1"/>
      <c r="V230" s="1"/>
      <c r="W230" s="1"/>
      <c r="Z230" s="1"/>
      <c r="AA230" s="1"/>
      <c r="AC230" s="1"/>
      <c r="AF230" s="1"/>
      <c r="AN230" s="1"/>
      <c r="AO230" s="1"/>
    </row>
    <row r="231" spans="6:41" ht="15.75" customHeight="1">
      <c r="F231" s="16"/>
      <c r="G231" s="16"/>
      <c r="L231" s="1"/>
      <c r="M231" s="1"/>
      <c r="N231" s="1"/>
      <c r="O231" s="1"/>
      <c r="Q231" s="1"/>
      <c r="R231" s="1"/>
      <c r="S231" s="1"/>
      <c r="T231" s="1"/>
      <c r="U231" s="1"/>
      <c r="V231" s="1"/>
      <c r="W231" s="1"/>
      <c r="Z231" s="1"/>
      <c r="AA231" s="1"/>
      <c r="AC231" s="1"/>
      <c r="AF231" s="1"/>
      <c r="AN231" s="1"/>
      <c r="AO231" s="1"/>
    </row>
    <row r="232" spans="6:41" ht="15.75" customHeight="1">
      <c r="F232" s="16"/>
      <c r="G232" s="16"/>
      <c r="L232" s="1"/>
      <c r="M232" s="1"/>
      <c r="N232" s="1"/>
      <c r="O232" s="1"/>
      <c r="Q232" s="1"/>
      <c r="R232" s="1"/>
      <c r="S232" s="1"/>
      <c r="T232" s="1"/>
      <c r="U232" s="1"/>
      <c r="V232" s="1"/>
      <c r="W232" s="1"/>
      <c r="Z232" s="1"/>
      <c r="AA232" s="1"/>
      <c r="AC232" s="1"/>
      <c r="AF232" s="1"/>
      <c r="AN232" s="1"/>
      <c r="AO232" s="1"/>
    </row>
    <row r="233" spans="6:41" ht="15.75" customHeight="1">
      <c r="F233" s="16"/>
      <c r="G233" s="16"/>
      <c r="L233" s="1"/>
      <c r="M233" s="1"/>
      <c r="N233" s="1"/>
      <c r="O233" s="1"/>
      <c r="Q233" s="1"/>
      <c r="R233" s="1"/>
      <c r="S233" s="1"/>
      <c r="T233" s="1"/>
      <c r="U233" s="1"/>
      <c r="V233" s="1"/>
      <c r="W233" s="1"/>
      <c r="Z233" s="1"/>
      <c r="AA233" s="1"/>
      <c r="AC233" s="1"/>
      <c r="AF233" s="1"/>
      <c r="AN233" s="1"/>
      <c r="AO233" s="1"/>
    </row>
    <row r="234" spans="6:41" ht="15.75" customHeight="1">
      <c r="F234" s="16"/>
      <c r="G234" s="16"/>
      <c r="L234" s="1"/>
      <c r="M234" s="1"/>
      <c r="N234" s="1"/>
      <c r="O234" s="1"/>
      <c r="Q234" s="1"/>
      <c r="R234" s="1"/>
      <c r="S234" s="1"/>
      <c r="T234" s="1"/>
      <c r="U234" s="1"/>
      <c r="V234" s="1"/>
      <c r="W234" s="1"/>
      <c r="Z234" s="1"/>
      <c r="AA234" s="1"/>
      <c r="AC234" s="1"/>
      <c r="AF234" s="1"/>
      <c r="AN234" s="1"/>
      <c r="AO234" s="1"/>
    </row>
    <row r="235" spans="6:41" ht="15.75" customHeight="1">
      <c r="F235" s="16"/>
      <c r="G235" s="16"/>
      <c r="L235" s="1"/>
      <c r="M235" s="1"/>
      <c r="N235" s="1"/>
      <c r="O235" s="1"/>
      <c r="Q235" s="1"/>
      <c r="R235" s="1"/>
      <c r="S235" s="1"/>
      <c r="T235" s="1"/>
      <c r="U235" s="1"/>
      <c r="V235" s="1"/>
      <c r="W235" s="1"/>
      <c r="Z235" s="1"/>
      <c r="AA235" s="1"/>
      <c r="AC235" s="1"/>
      <c r="AF235" s="1"/>
      <c r="AN235" s="1"/>
      <c r="AO235" s="1"/>
    </row>
    <row r="236" spans="6:41" ht="15.75" customHeight="1">
      <c r="F236" s="16"/>
      <c r="G236" s="16"/>
      <c r="L236" s="1"/>
      <c r="M236" s="1"/>
      <c r="N236" s="1"/>
      <c r="O236" s="1"/>
      <c r="Q236" s="1"/>
      <c r="R236" s="1"/>
      <c r="S236" s="1"/>
      <c r="T236" s="1"/>
      <c r="U236" s="1"/>
      <c r="V236" s="1"/>
      <c r="W236" s="1"/>
      <c r="Z236" s="1"/>
      <c r="AA236" s="1"/>
      <c r="AC236" s="1"/>
      <c r="AF236" s="1"/>
      <c r="AN236" s="1"/>
      <c r="AO236" s="1"/>
    </row>
    <row r="237" spans="6:41" ht="15.75" customHeight="1">
      <c r="F237" s="16"/>
      <c r="G237" s="16"/>
      <c r="L237" s="1"/>
      <c r="M237" s="1"/>
      <c r="N237" s="1"/>
      <c r="O237" s="1"/>
      <c r="Q237" s="1"/>
      <c r="R237" s="1"/>
      <c r="S237" s="1"/>
      <c r="T237" s="1"/>
      <c r="U237" s="1"/>
      <c r="V237" s="1"/>
      <c r="W237" s="1"/>
      <c r="Z237" s="1"/>
      <c r="AA237" s="1"/>
      <c r="AC237" s="1"/>
      <c r="AF237" s="1"/>
      <c r="AN237" s="1"/>
      <c r="AO237" s="1"/>
    </row>
    <row r="238" spans="6:41" ht="15.75" customHeight="1">
      <c r="F238" s="16"/>
      <c r="G238" s="16"/>
      <c r="L238" s="1"/>
      <c r="M238" s="1"/>
      <c r="N238" s="1"/>
      <c r="O238" s="1"/>
      <c r="Q238" s="1"/>
      <c r="R238" s="1"/>
      <c r="S238" s="1"/>
      <c r="T238" s="1"/>
      <c r="U238" s="1"/>
      <c r="V238" s="1"/>
      <c r="W238" s="1"/>
      <c r="Z238" s="1"/>
      <c r="AA238" s="1"/>
      <c r="AC238" s="1"/>
      <c r="AF238" s="1"/>
      <c r="AN238" s="1"/>
      <c r="AO238" s="1"/>
    </row>
    <row r="239" spans="6:41" ht="15.75" customHeight="1">
      <c r="F239" s="16"/>
      <c r="G239" s="16"/>
      <c r="L239" s="1"/>
      <c r="M239" s="1"/>
      <c r="N239" s="1"/>
      <c r="O239" s="1"/>
      <c r="Q239" s="1"/>
      <c r="R239" s="1"/>
      <c r="S239" s="1"/>
      <c r="T239" s="1"/>
      <c r="U239" s="1"/>
      <c r="V239" s="1"/>
      <c r="W239" s="1"/>
      <c r="Z239" s="1"/>
      <c r="AA239" s="1"/>
      <c r="AC239" s="1"/>
      <c r="AF239" s="1"/>
      <c r="AN239" s="1"/>
      <c r="AO239" s="1"/>
    </row>
    <row r="240" spans="6:41" ht="15.75" customHeight="1">
      <c r="F240" s="16"/>
      <c r="G240" s="16"/>
      <c r="L240" s="1"/>
      <c r="M240" s="1"/>
      <c r="N240" s="1"/>
      <c r="O240" s="1"/>
      <c r="Q240" s="1"/>
      <c r="R240" s="1"/>
      <c r="S240" s="1"/>
      <c r="T240" s="1"/>
      <c r="U240" s="1"/>
      <c r="V240" s="1"/>
      <c r="W240" s="1"/>
      <c r="Z240" s="1"/>
      <c r="AA240" s="1"/>
      <c r="AC240" s="1"/>
      <c r="AF240" s="1"/>
      <c r="AN240" s="1"/>
      <c r="AO240" s="1"/>
    </row>
    <row r="241" spans="6:41" ht="15.75" customHeight="1">
      <c r="F241" s="16"/>
      <c r="G241" s="16"/>
      <c r="L241" s="1"/>
      <c r="M241" s="1"/>
      <c r="N241" s="1"/>
      <c r="O241" s="1"/>
      <c r="Q241" s="1"/>
      <c r="R241" s="1"/>
      <c r="S241" s="1"/>
      <c r="T241" s="1"/>
      <c r="U241" s="1"/>
      <c r="V241" s="1"/>
      <c r="W241" s="1"/>
      <c r="Z241" s="1"/>
      <c r="AA241" s="1"/>
      <c r="AC241" s="1"/>
      <c r="AF241" s="1"/>
      <c r="AN241" s="1"/>
      <c r="AO241" s="1"/>
    </row>
    <row r="242" spans="6:41" ht="15.75" customHeight="1">
      <c r="F242" s="16"/>
      <c r="G242" s="16"/>
      <c r="L242" s="1"/>
      <c r="M242" s="1"/>
      <c r="N242" s="1"/>
      <c r="O242" s="1"/>
      <c r="Q242" s="1"/>
      <c r="R242" s="1"/>
      <c r="S242" s="1"/>
      <c r="T242" s="1"/>
      <c r="U242" s="1"/>
      <c r="V242" s="1"/>
      <c r="W242" s="1"/>
      <c r="Z242" s="1"/>
      <c r="AA242" s="1"/>
      <c r="AC242" s="1"/>
      <c r="AF242" s="1"/>
      <c r="AN242" s="1"/>
      <c r="AO242" s="1"/>
    </row>
    <row r="243" spans="6:41" ht="15.75" customHeight="1">
      <c r="F243" s="16"/>
      <c r="G243" s="16"/>
      <c r="L243" s="1"/>
      <c r="M243" s="1"/>
      <c r="N243" s="1"/>
      <c r="O243" s="1"/>
      <c r="Q243" s="1"/>
      <c r="R243" s="1"/>
      <c r="S243" s="1"/>
      <c r="T243" s="1"/>
      <c r="U243" s="1"/>
      <c r="V243" s="1"/>
      <c r="W243" s="1"/>
      <c r="Z243" s="1"/>
      <c r="AA243" s="1"/>
      <c r="AC243" s="1"/>
      <c r="AF243" s="1"/>
      <c r="AN243" s="1"/>
      <c r="AO243" s="1"/>
    </row>
    <row r="244" spans="6:41" ht="15.75" customHeight="1">
      <c r="F244" s="16"/>
      <c r="G244" s="16"/>
      <c r="L244" s="1"/>
      <c r="M244" s="1"/>
      <c r="N244" s="1"/>
      <c r="O244" s="1"/>
      <c r="Q244" s="1"/>
      <c r="R244" s="1"/>
      <c r="S244" s="1"/>
      <c r="T244" s="1"/>
      <c r="U244" s="1"/>
      <c r="V244" s="1"/>
      <c r="W244" s="1"/>
      <c r="Z244" s="1"/>
      <c r="AA244" s="1"/>
      <c r="AC244" s="1"/>
      <c r="AF244" s="1"/>
      <c r="AN244" s="1"/>
      <c r="AO244" s="1"/>
    </row>
    <row r="245" spans="6:41" ht="15.75" customHeight="1">
      <c r="F245" s="16"/>
      <c r="G245" s="16"/>
      <c r="L245" s="1"/>
      <c r="M245" s="1"/>
      <c r="N245" s="1"/>
      <c r="O245" s="1"/>
      <c r="Q245" s="1"/>
      <c r="R245" s="1"/>
      <c r="S245" s="1"/>
      <c r="T245" s="1"/>
      <c r="U245" s="1"/>
      <c r="V245" s="1"/>
      <c r="W245" s="1"/>
      <c r="Z245" s="1"/>
      <c r="AA245" s="1"/>
      <c r="AC245" s="1"/>
      <c r="AF245" s="1"/>
      <c r="AN245" s="1"/>
      <c r="AO245" s="1"/>
    </row>
    <row r="246" spans="6:41" ht="15.75" customHeight="1">
      <c r="F246" s="16"/>
      <c r="G246" s="16"/>
      <c r="L246" s="1"/>
      <c r="M246" s="1"/>
      <c r="N246" s="1"/>
      <c r="O246" s="1"/>
      <c r="Q246" s="1"/>
      <c r="R246" s="1"/>
      <c r="S246" s="1"/>
      <c r="T246" s="1"/>
      <c r="U246" s="1"/>
      <c r="V246" s="1"/>
      <c r="W246" s="1"/>
      <c r="Z246" s="1"/>
      <c r="AA246" s="1"/>
      <c r="AC246" s="1"/>
      <c r="AF246" s="1"/>
      <c r="AN246" s="1"/>
      <c r="AO246" s="1"/>
    </row>
    <row r="247" spans="6:41" ht="15.75" customHeight="1">
      <c r="F247" s="16"/>
      <c r="G247" s="16"/>
      <c r="L247" s="1"/>
      <c r="M247" s="1"/>
      <c r="N247" s="1"/>
      <c r="O247" s="1"/>
      <c r="Q247" s="1"/>
      <c r="R247" s="1"/>
      <c r="S247" s="1"/>
      <c r="T247" s="1"/>
      <c r="U247" s="1"/>
      <c r="V247" s="1"/>
      <c r="W247" s="1"/>
      <c r="Z247" s="1"/>
      <c r="AA247" s="1"/>
      <c r="AC247" s="1"/>
      <c r="AF247" s="1"/>
      <c r="AN247" s="1"/>
      <c r="AO247" s="1"/>
    </row>
    <row r="248" spans="6:41" ht="15.75" customHeight="1">
      <c r="F248" s="16"/>
      <c r="G248" s="16"/>
      <c r="L248" s="1"/>
      <c r="M248" s="1"/>
      <c r="N248" s="1"/>
      <c r="O248" s="1"/>
      <c r="Q248" s="1"/>
      <c r="R248" s="1"/>
      <c r="S248" s="1"/>
      <c r="T248" s="1"/>
      <c r="U248" s="1"/>
      <c r="V248" s="1"/>
      <c r="W248" s="1"/>
      <c r="Z248" s="1"/>
      <c r="AA248" s="1"/>
      <c r="AC248" s="1"/>
      <c r="AF248" s="1"/>
      <c r="AN248" s="1"/>
      <c r="AO248" s="1"/>
    </row>
    <row r="249" spans="6:41" ht="15.75" customHeight="1">
      <c r="F249" s="16"/>
      <c r="G249" s="16"/>
      <c r="L249" s="1"/>
      <c r="M249" s="1"/>
      <c r="N249" s="1"/>
      <c r="O249" s="1"/>
      <c r="Q249" s="1"/>
      <c r="R249" s="1"/>
      <c r="S249" s="1"/>
      <c r="T249" s="1"/>
      <c r="U249" s="1"/>
      <c r="V249" s="1"/>
      <c r="W249" s="1"/>
      <c r="Z249" s="1"/>
      <c r="AA249" s="1"/>
      <c r="AC249" s="1"/>
      <c r="AF249" s="1"/>
      <c r="AN249" s="1"/>
      <c r="AO249" s="1"/>
    </row>
    <row r="250" spans="6:41" ht="15.75" customHeight="1">
      <c r="F250" s="16"/>
      <c r="G250" s="16"/>
      <c r="L250" s="1"/>
      <c r="M250" s="1"/>
      <c r="N250" s="1"/>
      <c r="O250" s="1"/>
      <c r="Q250" s="1"/>
      <c r="R250" s="1"/>
      <c r="S250" s="1"/>
      <c r="T250" s="1"/>
      <c r="U250" s="1"/>
      <c r="V250" s="1"/>
      <c r="W250" s="1"/>
      <c r="Z250" s="1"/>
      <c r="AA250" s="1"/>
      <c r="AC250" s="1"/>
      <c r="AF250" s="1"/>
      <c r="AN250" s="1"/>
      <c r="AO250" s="1"/>
    </row>
    <row r="251" spans="6:41" ht="15.75" customHeight="1">
      <c r="F251" s="16"/>
      <c r="G251" s="16"/>
      <c r="L251" s="1"/>
      <c r="M251" s="1"/>
      <c r="N251" s="1"/>
      <c r="O251" s="1"/>
      <c r="Q251" s="1"/>
      <c r="R251" s="1"/>
      <c r="S251" s="1"/>
      <c r="T251" s="1"/>
      <c r="U251" s="1"/>
      <c r="V251" s="1"/>
      <c r="W251" s="1"/>
      <c r="Z251" s="1"/>
      <c r="AA251" s="1"/>
      <c r="AC251" s="1"/>
      <c r="AF251" s="1"/>
      <c r="AN251" s="1"/>
      <c r="AO251" s="1"/>
    </row>
    <row r="252" spans="6:41" ht="15.75" customHeight="1">
      <c r="F252" s="16"/>
      <c r="G252" s="16"/>
      <c r="L252" s="1"/>
      <c r="M252" s="1"/>
      <c r="N252" s="1"/>
      <c r="O252" s="1"/>
      <c r="Q252" s="1"/>
      <c r="R252" s="1"/>
      <c r="S252" s="1"/>
      <c r="T252" s="1"/>
      <c r="U252" s="1"/>
      <c r="V252" s="1"/>
      <c r="W252" s="1"/>
      <c r="Z252" s="1"/>
      <c r="AA252" s="1"/>
      <c r="AC252" s="1"/>
      <c r="AF252" s="1"/>
      <c r="AN252" s="1"/>
      <c r="AO252" s="1"/>
    </row>
    <row r="253" spans="6:41" ht="15.75" customHeight="1">
      <c r="F253" s="16"/>
      <c r="G253" s="16"/>
      <c r="L253" s="1"/>
      <c r="M253" s="1"/>
      <c r="N253" s="1"/>
      <c r="O253" s="1"/>
      <c r="Q253" s="1"/>
      <c r="R253" s="1"/>
      <c r="S253" s="1"/>
      <c r="T253" s="1"/>
      <c r="U253" s="1"/>
      <c r="V253" s="1"/>
      <c r="W253" s="1"/>
      <c r="Z253" s="1"/>
      <c r="AA253" s="1"/>
      <c r="AC253" s="1"/>
      <c r="AF253" s="1"/>
      <c r="AN253" s="1"/>
      <c r="AO253" s="1"/>
    </row>
    <row r="254" spans="6:41" ht="15.75" customHeight="1">
      <c r="F254" s="16"/>
      <c r="G254" s="16"/>
      <c r="L254" s="1"/>
      <c r="M254" s="1"/>
      <c r="N254" s="1"/>
      <c r="O254" s="1"/>
      <c r="Q254" s="1"/>
      <c r="R254" s="1"/>
      <c r="S254" s="1"/>
      <c r="T254" s="1"/>
      <c r="U254" s="1"/>
      <c r="V254" s="1"/>
      <c r="W254" s="1"/>
      <c r="Z254" s="1"/>
      <c r="AA254" s="1"/>
      <c r="AC254" s="1"/>
      <c r="AF254" s="1"/>
      <c r="AN254" s="1"/>
      <c r="AO254" s="1"/>
    </row>
    <row r="255" spans="6:41" ht="15.75" customHeight="1">
      <c r="F255" s="16"/>
      <c r="G255" s="16"/>
      <c r="L255" s="1"/>
      <c r="M255" s="1"/>
      <c r="N255" s="1"/>
      <c r="O255" s="1"/>
      <c r="Q255" s="1"/>
      <c r="R255" s="1"/>
      <c r="S255" s="1"/>
      <c r="T255" s="1"/>
      <c r="U255" s="1"/>
      <c r="V255" s="1"/>
      <c r="W255" s="1"/>
      <c r="Z255" s="1"/>
      <c r="AA255" s="1"/>
      <c r="AC255" s="1"/>
      <c r="AF255" s="1"/>
      <c r="AN255" s="1"/>
      <c r="AO255" s="1"/>
    </row>
    <row r="256" spans="6:41" ht="15.75" customHeight="1">
      <c r="F256" s="16"/>
      <c r="G256" s="16"/>
      <c r="L256" s="1"/>
      <c r="M256" s="1"/>
      <c r="N256" s="1"/>
      <c r="O256" s="1"/>
      <c r="Q256" s="1"/>
      <c r="R256" s="1"/>
      <c r="S256" s="1"/>
      <c r="T256" s="1"/>
      <c r="U256" s="1"/>
      <c r="V256" s="1"/>
      <c r="W256" s="1"/>
      <c r="Z256" s="1"/>
      <c r="AA256" s="1"/>
      <c r="AC256" s="1"/>
      <c r="AF256" s="1"/>
      <c r="AN256" s="1"/>
      <c r="AO256" s="1"/>
    </row>
    <row r="257" spans="6:41" ht="15.75" customHeight="1">
      <c r="F257" s="16"/>
      <c r="G257" s="16"/>
      <c r="L257" s="1"/>
      <c r="M257" s="1"/>
      <c r="N257" s="1"/>
      <c r="O257" s="1"/>
      <c r="Q257" s="1"/>
      <c r="R257" s="1"/>
      <c r="S257" s="1"/>
      <c r="T257" s="1"/>
      <c r="U257" s="1"/>
      <c r="V257" s="1"/>
      <c r="W257" s="1"/>
      <c r="Z257" s="1"/>
      <c r="AA257" s="1"/>
      <c r="AC257" s="1"/>
      <c r="AF257" s="1"/>
      <c r="AN257" s="1"/>
      <c r="AO257" s="1"/>
    </row>
    <row r="258" spans="6:41" ht="15.75" customHeight="1">
      <c r="F258" s="16"/>
      <c r="G258" s="16"/>
      <c r="L258" s="1"/>
      <c r="M258" s="1"/>
      <c r="N258" s="1"/>
      <c r="O258" s="1"/>
      <c r="Q258" s="1"/>
      <c r="R258" s="1"/>
      <c r="S258" s="1"/>
      <c r="T258" s="1"/>
      <c r="U258" s="1"/>
      <c r="V258" s="1"/>
      <c r="W258" s="1"/>
      <c r="Z258" s="1"/>
      <c r="AA258" s="1"/>
      <c r="AC258" s="1"/>
      <c r="AF258" s="1"/>
      <c r="AN258" s="1"/>
      <c r="AO258" s="1"/>
    </row>
    <row r="259" spans="6:41" ht="15.75" customHeight="1">
      <c r="F259" s="16"/>
      <c r="G259" s="16"/>
      <c r="L259" s="1"/>
      <c r="M259" s="1"/>
      <c r="N259" s="1"/>
      <c r="O259" s="1"/>
      <c r="Q259" s="1"/>
      <c r="R259" s="1"/>
      <c r="S259" s="1"/>
      <c r="T259" s="1"/>
      <c r="U259" s="1"/>
      <c r="V259" s="1"/>
      <c r="W259" s="1"/>
      <c r="Z259" s="1"/>
      <c r="AA259" s="1"/>
      <c r="AC259" s="1"/>
      <c r="AF259" s="1"/>
      <c r="AN259" s="1"/>
      <c r="AO259" s="1"/>
    </row>
    <row r="260" spans="6:41" ht="15.75" customHeight="1">
      <c r="F260" s="16"/>
      <c r="G260" s="16"/>
      <c r="L260" s="1"/>
      <c r="M260" s="1"/>
      <c r="N260" s="1"/>
      <c r="O260" s="1"/>
      <c r="Q260" s="1"/>
      <c r="R260" s="1"/>
      <c r="S260" s="1"/>
      <c r="T260" s="1"/>
      <c r="U260" s="1"/>
      <c r="V260" s="1"/>
      <c r="W260" s="1"/>
      <c r="Z260" s="1"/>
      <c r="AA260" s="1"/>
      <c r="AC260" s="1"/>
      <c r="AF260" s="1"/>
      <c r="AN260" s="1"/>
      <c r="AO260" s="1"/>
    </row>
    <row r="261" spans="6:41" ht="15.75" customHeight="1">
      <c r="F261" s="16"/>
      <c r="G261" s="16"/>
      <c r="L261" s="1"/>
      <c r="M261" s="1"/>
      <c r="N261" s="1"/>
      <c r="O261" s="1"/>
      <c r="Q261" s="1"/>
      <c r="R261" s="1"/>
      <c r="S261" s="1"/>
      <c r="T261" s="1"/>
      <c r="U261" s="1"/>
      <c r="V261" s="1"/>
      <c r="W261" s="1"/>
      <c r="Z261" s="1"/>
      <c r="AA261" s="1"/>
      <c r="AC261" s="1"/>
      <c r="AF261" s="1"/>
      <c r="AN261" s="1"/>
      <c r="AO261" s="1"/>
    </row>
    <row r="262" spans="6:41" ht="15.75" customHeight="1">
      <c r="F262" s="16"/>
      <c r="G262" s="16"/>
      <c r="L262" s="1"/>
      <c r="M262" s="1"/>
      <c r="N262" s="1"/>
      <c r="O262" s="1"/>
      <c r="Q262" s="1"/>
      <c r="R262" s="1"/>
      <c r="S262" s="1"/>
      <c r="T262" s="1"/>
      <c r="U262" s="1"/>
      <c r="V262" s="1"/>
      <c r="W262" s="1"/>
      <c r="Z262" s="1"/>
      <c r="AA262" s="1"/>
      <c r="AC262" s="1"/>
      <c r="AF262" s="1"/>
      <c r="AN262" s="1"/>
      <c r="AO262" s="1"/>
    </row>
    <row r="263" spans="6:41" ht="15.75" customHeight="1">
      <c r="F263" s="16"/>
      <c r="G263" s="16"/>
      <c r="L263" s="1"/>
      <c r="M263" s="1"/>
      <c r="N263" s="1"/>
      <c r="O263" s="1"/>
      <c r="Q263" s="1"/>
      <c r="R263" s="1"/>
      <c r="S263" s="1"/>
      <c r="T263" s="1"/>
      <c r="U263" s="1"/>
      <c r="V263" s="1"/>
      <c r="W263" s="1"/>
      <c r="Z263" s="1"/>
      <c r="AA263" s="1"/>
      <c r="AC263" s="1"/>
      <c r="AF263" s="1"/>
      <c r="AN263" s="1"/>
      <c r="AO263" s="1"/>
    </row>
    <row r="264" spans="6:41" ht="15.75" customHeight="1">
      <c r="F264" s="16"/>
      <c r="G264" s="16"/>
      <c r="L264" s="1"/>
      <c r="M264" s="1"/>
      <c r="N264" s="1"/>
      <c r="O264" s="1"/>
      <c r="Q264" s="1"/>
      <c r="R264" s="1"/>
      <c r="S264" s="1"/>
      <c r="T264" s="1"/>
      <c r="U264" s="1"/>
      <c r="V264" s="1"/>
      <c r="W264" s="1"/>
      <c r="Z264" s="1"/>
      <c r="AA264" s="1"/>
      <c r="AC264" s="1"/>
      <c r="AF264" s="1"/>
      <c r="AN264" s="1"/>
      <c r="AO264" s="1"/>
    </row>
    <row r="265" spans="6:41" ht="15.75" customHeight="1">
      <c r="F265" s="16"/>
      <c r="G265" s="16"/>
      <c r="L265" s="1"/>
      <c r="M265" s="1"/>
      <c r="N265" s="1"/>
      <c r="O265" s="1"/>
      <c r="Q265" s="1"/>
      <c r="R265" s="1"/>
      <c r="S265" s="1"/>
      <c r="T265" s="1"/>
      <c r="U265" s="1"/>
      <c r="V265" s="1"/>
      <c r="W265" s="1"/>
      <c r="Z265" s="1"/>
      <c r="AA265" s="1"/>
      <c r="AC265" s="1"/>
      <c r="AF265" s="1"/>
      <c r="AN265" s="1"/>
      <c r="AO265" s="1"/>
    </row>
    <row r="266" spans="6:41" ht="15.75" customHeight="1">
      <c r="F266" s="16"/>
      <c r="G266" s="16"/>
      <c r="L266" s="1"/>
      <c r="M266" s="1"/>
      <c r="N266" s="1"/>
      <c r="O266" s="1"/>
      <c r="Q266" s="1"/>
      <c r="R266" s="1"/>
      <c r="S266" s="1"/>
      <c r="T266" s="1"/>
      <c r="U266" s="1"/>
      <c r="V266" s="1"/>
      <c r="W266" s="1"/>
      <c r="Z266" s="1"/>
      <c r="AA266" s="1"/>
      <c r="AC266" s="1"/>
      <c r="AF266" s="1"/>
      <c r="AN266" s="1"/>
      <c r="AO266" s="1"/>
    </row>
    <row r="267" spans="6:41" ht="15.75" customHeight="1">
      <c r="F267" s="16"/>
      <c r="G267" s="16"/>
      <c r="L267" s="1"/>
      <c r="M267" s="1"/>
      <c r="N267" s="1"/>
      <c r="O267" s="1"/>
      <c r="Q267" s="1"/>
      <c r="R267" s="1"/>
      <c r="S267" s="1"/>
      <c r="T267" s="1"/>
      <c r="U267" s="1"/>
      <c r="V267" s="1"/>
      <c r="W267" s="1"/>
      <c r="Z267" s="1"/>
      <c r="AA267" s="1"/>
      <c r="AC267" s="1"/>
      <c r="AF267" s="1"/>
      <c r="AN267" s="1"/>
      <c r="AO267" s="1"/>
    </row>
    <row r="268" spans="6:41" ht="15.75" customHeight="1">
      <c r="F268" s="16"/>
      <c r="G268" s="16"/>
      <c r="L268" s="1"/>
      <c r="M268" s="1"/>
      <c r="N268" s="1"/>
      <c r="O268" s="1"/>
      <c r="Q268" s="1"/>
      <c r="R268" s="1"/>
      <c r="S268" s="1"/>
      <c r="T268" s="1"/>
      <c r="U268" s="1"/>
      <c r="V268" s="1"/>
      <c r="W268" s="1"/>
      <c r="Z268" s="1"/>
      <c r="AA268" s="1"/>
      <c r="AC268" s="1"/>
      <c r="AF268" s="1"/>
      <c r="AN268" s="1"/>
      <c r="AO268" s="1"/>
    </row>
    <row r="269" spans="6:41" ht="15.75" customHeight="1">
      <c r="F269" s="16"/>
      <c r="G269" s="16"/>
      <c r="L269" s="1"/>
      <c r="M269" s="1"/>
      <c r="N269" s="1"/>
      <c r="O269" s="1"/>
      <c r="Q269" s="1"/>
      <c r="R269" s="1"/>
      <c r="S269" s="1"/>
      <c r="T269" s="1"/>
      <c r="U269" s="1"/>
      <c r="V269" s="1"/>
      <c r="W269" s="1"/>
      <c r="Z269" s="1"/>
      <c r="AA269" s="1"/>
      <c r="AC269" s="1"/>
      <c r="AF269" s="1"/>
      <c r="AN269" s="1"/>
      <c r="AO269" s="1"/>
    </row>
    <row r="270" spans="6:41" ht="15.75" customHeight="1">
      <c r="F270" s="16"/>
      <c r="G270" s="16"/>
      <c r="L270" s="1"/>
      <c r="M270" s="1"/>
      <c r="N270" s="1"/>
      <c r="O270" s="1"/>
      <c r="Q270" s="1"/>
      <c r="R270" s="1"/>
      <c r="S270" s="1"/>
      <c r="T270" s="1"/>
      <c r="U270" s="1"/>
      <c r="V270" s="1"/>
      <c r="W270" s="1"/>
      <c r="Z270" s="1"/>
      <c r="AA270" s="1"/>
      <c r="AC270" s="1"/>
      <c r="AF270" s="1"/>
      <c r="AN270" s="1"/>
      <c r="AO270" s="1"/>
    </row>
    <row r="271" spans="6:41" ht="15.75" customHeight="1">
      <c r="F271" s="16"/>
      <c r="G271" s="16"/>
      <c r="L271" s="1"/>
      <c r="M271" s="1"/>
      <c r="N271" s="1"/>
      <c r="O271" s="1"/>
      <c r="Q271" s="1"/>
      <c r="R271" s="1"/>
      <c r="S271" s="1"/>
      <c r="T271" s="1"/>
      <c r="U271" s="1"/>
      <c r="V271" s="1"/>
      <c r="W271" s="1"/>
      <c r="Z271" s="1"/>
      <c r="AA271" s="1"/>
      <c r="AC271" s="1"/>
      <c r="AF271" s="1"/>
      <c r="AN271" s="1"/>
      <c r="AO271" s="1"/>
    </row>
    <row r="272" spans="6:41" ht="15.75" customHeight="1">
      <c r="F272" s="16"/>
      <c r="G272" s="16"/>
      <c r="L272" s="1"/>
      <c r="M272" s="1"/>
      <c r="N272" s="1"/>
      <c r="O272" s="1"/>
      <c r="Q272" s="1"/>
      <c r="R272" s="1"/>
      <c r="S272" s="1"/>
      <c r="T272" s="1"/>
      <c r="U272" s="1"/>
      <c r="V272" s="1"/>
      <c r="W272" s="1"/>
      <c r="Z272" s="1"/>
      <c r="AA272" s="1"/>
      <c r="AC272" s="1"/>
      <c r="AF272" s="1"/>
      <c r="AN272" s="1"/>
      <c r="AO272" s="1"/>
    </row>
    <row r="273" spans="6:41" ht="15.75" customHeight="1">
      <c r="F273" s="16"/>
      <c r="G273" s="16"/>
      <c r="L273" s="1"/>
      <c r="M273" s="1"/>
      <c r="N273" s="1"/>
      <c r="O273" s="1"/>
      <c r="Q273" s="1"/>
      <c r="R273" s="1"/>
      <c r="S273" s="1"/>
      <c r="T273" s="1"/>
      <c r="U273" s="1"/>
      <c r="V273" s="1"/>
      <c r="W273" s="1"/>
      <c r="Z273" s="1"/>
      <c r="AA273" s="1"/>
      <c r="AC273" s="1"/>
      <c r="AF273" s="1"/>
      <c r="AN273" s="1"/>
      <c r="AO273" s="1"/>
    </row>
    <row r="274" spans="6:41" ht="15.75" customHeight="1">
      <c r="F274" s="16"/>
      <c r="G274" s="16"/>
      <c r="L274" s="1"/>
      <c r="M274" s="1"/>
      <c r="N274" s="1"/>
      <c r="O274" s="1"/>
      <c r="Q274" s="1"/>
      <c r="R274" s="1"/>
      <c r="S274" s="1"/>
      <c r="T274" s="1"/>
      <c r="U274" s="1"/>
      <c r="V274" s="1"/>
      <c r="W274" s="1"/>
      <c r="Z274" s="1"/>
      <c r="AA274" s="1"/>
      <c r="AC274" s="1"/>
      <c r="AF274" s="1"/>
      <c r="AN274" s="1"/>
      <c r="AO274" s="1"/>
    </row>
    <row r="275" spans="6:41" ht="15.75" customHeight="1">
      <c r="F275" s="16"/>
      <c r="G275" s="16"/>
      <c r="L275" s="1"/>
      <c r="M275" s="1"/>
      <c r="N275" s="1"/>
      <c r="O275" s="1"/>
      <c r="Q275" s="1"/>
      <c r="R275" s="1"/>
      <c r="S275" s="1"/>
      <c r="T275" s="1"/>
      <c r="U275" s="1"/>
      <c r="V275" s="1"/>
      <c r="W275" s="1"/>
      <c r="Z275" s="1"/>
      <c r="AA275" s="1"/>
      <c r="AC275" s="1"/>
      <c r="AF275" s="1"/>
      <c r="AN275" s="1"/>
      <c r="AO275" s="1"/>
    </row>
    <row r="276" spans="6:41" ht="15.75" customHeight="1">
      <c r="F276" s="16"/>
      <c r="G276" s="16"/>
      <c r="L276" s="1"/>
      <c r="M276" s="1"/>
      <c r="N276" s="1"/>
      <c r="O276" s="1"/>
      <c r="Q276" s="1"/>
      <c r="R276" s="1"/>
      <c r="S276" s="1"/>
      <c r="T276" s="1"/>
      <c r="U276" s="1"/>
      <c r="V276" s="1"/>
      <c r="W276" s="1"/>
      <c r="Z276" s="1"/>
      <c r="AA276" s="1"/>
      <c r="AC276" s="1"/>
      <c r="AF276" s="1"/>
      <c r="AN276" s="1"/>
      <c r="AO276" s="1"/>
    </row>
    <row r="277" spans="6:41" ht="15.75" customHeight="1">
      <c r="F277" s="16"/>
      <c r="G277" s="16"/>
      <c r="L277" s="1"/>
      <c r="M277" s="1"/>
      <c r="N277" s="1"/>
      <c r="O277" s="1"/>
      <c r="Q277" s="1"/>
      <c r="R277" s="1"/>
      <c r="S277" s="1"/>
      <c r="T277" s="1"/>
      <c r="U277" s="1"/>
      <c r="V277" s="1"/>
      <c r="W277" s="1"/>
      <c r="Z277" s="1"/>
      <c r="AA277" s="1"/>
      <c r="AC277" s="1"/>
      <c r="AF277" s="1"/>
      <c r="AN277" s="1"/>
      <c r="AO277" s="1"/>
    </row>
    <row r="278" spans="6:41" ht="15.75" customHeight="1">
      <c r="F278" s="16"/>
      <c r="G278" s="16"/>
      <c r="L278" s="1"/>
      <c r="M278" s="1"/>
      <c r="N278" s="1"/>
      <c r="O278" s="1"/>
      <c r="Q278" s="1"/>
      <c r="R278" s="1"/>
      <c r="S278" s="1"/>
      <c r="T278" s="1"/>
      <c r="U278" s="1"/>
      <c r="V278" s="1"/>
      <c r="W278" s="1"/>
      <c r="Z278" s="1"/>
      <c r="AA278" s="1"/>
      <c r="AC278" s="1"/>
      <c r="AF278" s="1"/>
      <c r="AN278" s="1"/>
      <c r="AO278" s="1"/>
    </row>
    <row r="279" spans="6:41" ht="15.75" customHeight="1">
      <c r="F279" s="16"/>
      <c r="G279" s="16"/>
      <c r="L279" s="1"/>
      <c r="M279" s="1"/>
      <c r="N279" s="1"/>
      <c r="O279" s="1"/>
      <c r="Q279" s="1"/>
      <c r="R279" s="1"/>
      <c r="S279" s="1"/>
      <c r="T279" s="1"/>
      <c r="U279" s="1"/>
      <c r="V279" s="1"/>
      <c r="W279" s="1"/>
      <c r="Z279" s="1"/>
      <c r="AA279" s="1"/>
      <c r="AC279" s="1"/>
      <c r="AF279" s="1"/>
      <c r="AN279" s="1"/>
      <c r="AO279" s="1"/>
    </row>
    <row r="280" spans="6:41" ht="15.75" customHeight="1">
      <c r="F280" s="16"/>
      <c r="G280" s="16"/>
      <c r="L280" s="1"/>
      <c r="M280" s="1"/>
      <c r="N280" s="1"/>
      <c r="O280" s="1"/>
      <c r="Q280" s="1"/>
      <c r="R280" s="1"/>
      <c r="S280" s="1"/>
      <c r="T280" s="1"/>
      <c r="U280" s="1"/>
      <c r="V280" s="1"/>
      <c r="W280" s="1"/>
      <c r="Z280" s="1"/>
      <c r="AA280" s="1"/>
      <c r="AC280" s="1"/>
      <c r="AF280" s="1"/>
      <c r="AN280" s="1"/>
      <c r="AO280" s="1"/>
    </row>
    <row r="281" spans="6:41" ht="15.75" customHeight="1">
      <c r="F281" s="16"/>
      <c r="G281" s="16"/>
      <c r="L281" s="1"/>
      <c r="M281" s="1"/>
      <c r="N281" s="1"/>
      <c r="O281" s="1"/>
      <c r="Q281" s="1"/>
      <c r="R281" s="1"/>
      <c r="S281" s="1"/>
      <c r="T281" s="1"/>
      <c r="U281" s="1"/>
      <c r="V281" s="1"/>
      <c r="W281" s="1"/>
      <c r="Z281" s="1"/>
      <c r="AA281" s="1"/>
      <c r="AC281" s="1"/>
      <c r="AF281" s="1"/>
      <c r="AN281" s="1"/>
      <c r="AO281" s="1"/>
    </row>
    <row r="282" spans="6:41" ht="15.75" customHeight="1">
      <c r="F282" s="16"/>
      <c r="G282" s="16"/>
      <c r="L282" s="1"/>
      <c r="M282" s="1"/>
      <c r="N282" s="1"/>
      <c r="O282" s="1"/>
      <c r="Q282" s="1"/>
      <c r="R282" s="1"/>
      <c r="S282" s="1"/>
      <c r="T282" s="1"/>
      <c r="U282" s="1"/>
      <c r="V282" s="1"/>
      <c r="W282" s="1"/>
      <c r="Z282" s="1"/>
      <c r="AA282" s="1"/>
      <c r="AC282" s="1"/>
      <c r="AF282" s="1"/>
      <c r="AN282" s="1"/>
      <c r="AO282" s="1"/>
    </row>
    <row r="283" spans="6:41" ht="15.75" customHeight="1">
      <c r="F283" s="16"/>
      <c r="G283" s="16"/>
      <c r="L283" s="1"/>
      <c r="M283" s="1"/>
      <c r="N283" s="1"/>
      <c r="O283" s="1"/>
      <c r="Q283" s="1"/>
      <c r="R283" s="1"/>
      <c r="S283" s="1"/>
      <c r="T283" s="1"/>
      <c r="U283" s="1"/>
      <c r="V283" s="1"/>
      <c r="W283" s="1"/>
      <c r="Z283" s="1"/>
      <c r="AA283" s="1"/>
      <c r="AC283" s="1"/>
      <c r="AF283" s="1"/>
      <c r="AN283" s="1"/>
      <c r="AO283" s="1"/>
    </row>
    <row r="284" spans="6:41" ht="15.75" customHeight="1">
      <c r="F284" s="16"/>
      <c r="G284" s="16"/>
      <c r="L284" s="1"/>
      <c r="M284" s="1"/>
      <c r="N284" s="1"/>
      <c r="O284" s="1"/>
      <c r="Q284" s="1"/>
      <c r="R284" s="1"/>
      <c r="S284" s="1"/>
      <c r="T284" s="1"/>
      <c r="U284" s="1"/>
      <c r="V284" s="1"/>
      <c r="W284" s="1"/>
      <c r="Z284" s="1"/>
      <c r="AA284" s="1"/>
      <c r="AC284" s="1"/>
      <c r="AF284" s="1"/>
      <c r="AN284" s="1"/>
      <c r="AO284" s="1"/>
    </row>
    <row r="285" spans="6:41" ht="15.75" customHeight="1">
      <c r="F285" s="16"/>
      <c r="G285" s="16"/>
      <c r="L285" s="1"/>
      <c r="M285" s="1"/>
      <c r="N285" s="1"/>
      <c r="O285" s="1"/>
      <c r="Q285" s="1"/>
      <c r="R285" s="1"/>
      <c r="S285" s="1"/>
      <c r="T285" s="1"/>
      <c r="U285" s="1"/>
      <c r="V285" s="1"/>
      <c r="W285" s="1"/>
      <c r="Z285" s="1"/>
      <c r="AA285" s="1"/>
      <c r="AC285" s="1"/>
      <c r="AF285" s="1"/>
      <c r="AN285" s="1"/>
      <c r="AO285" s="1"/>
    </row>
    <row r="286" spans="6:41" ht="15.75" customHeight="1">
      <c r="F286" s="16"/>
      <c r="G286" s="16"/>
      <c r="L286" s="1"/>
      <c r="M286" s="1"/>
      <c r="N286" s="1"/>
      <c r="O286" s="1"/>
      <c r="Q286" s="1"/>
      <c r="R286" s="1"/>
      <c r="S286" s="1"/>
      <c r="T286" s="1"/>
      <c r="U286" s="1"/>
      <c r="V286" s="1"/>
      <c r="W286" s="1"/>
      <c r="Z286" s="1"/>
      <c r="AA286" s="1"/>
      <c r="AC286" s="1"/>
      <c r="AF286" s="1"/>
      <c r="AN286" s="1"/>
      <c r="AO286" s="1"/>
    </row>
    <row r="287" spans="6:41" ht="15.75" customHeight="1">
      <c r="F287" s="16"/>
      <c r="G287" s="16"/>
      <c r="L287" s="1"/>
      <c r="M287" s="1"/>
      <c r="N287" s="1"/>
      <c r="O287" s="1"/>
      <c r="Q287" s="1"/>
      <c r="R287" s="1"/>
      <c r="S287" s="1"/>
      <c r="T287" s="1"/>
      <c r="U287" s="1"/>
      <c r="V287" s="1"/>
      <c r="W287" s="1"/>
      <c r="Z287" s="1"/>
      <c r="AA287" s="1"/>
      <c r="AC287" s="1"/>
      <c r="AF287" s="1"/>
      <c r="AN287" s="1"/>
      <c r="AO287" s="1"/>
    </row>
    <row r="288" spans="6:41" ht="15.75" customHeight="1">
      <c r="F288" s="16"/>
      <c r="G288" s="16"/>
      <c r="L288" s="1"/>
      <c r="M288" s="1"/>
      <c r="N288" s="1"/>
      <c r="O288" s="1"/>
      <c r="Q288" s="1"/>
      <c r="R288" s="1"/>
      <c r="S288" s="1"/>
      <c r="T288" s="1"/>
      <c r="U288" s="1"/>
      <c r="V288" s="1"/>
      <c r="W288" s="1"/>
      <c r="Z288" s="1"/>
      <c r="AA288" s="1"/>
      <c r="AC288" s="1"/>
      <c r="AF288" s="1"/>
      <c r="AN288" s="1"/>
      <c r="AO288" s="1"/>
    </row>
    <row r="289" spans="6:41" ht="15.75" customHeight="1">
      <c r="F289" s="16"/>
      <c r="G289" s="16"/>
      <c r="L289" s="1"/>
      <c r="M289" s="1"/>
      <c r="N289" s="1"/>
      <c r="O289" s="1"/>
      <c r="Q289" s="1"/>
      <c r="R289" s="1"/>
      <c r="S289" s="1"/>
      <c r="T289" s="1"/>
      <c r="U289" s="1"/>
      <c r="V289" s="1"/>
      <c r="W289" s="1"/>
      <c r="Z289" s="1"/>
      <c r="AA289" s="1"/>
      <c r="AC289" s="1"/>
      <c r="AF289" s="1"/>
      <c r="AN289" s="1"/>
      <c r="AO289" s="1"/>
    </row>
    <row r="290" spans="6:41" ht="15.75" customHeight="1">
      <c r="F290" s="16"/>
      <c r="G290" s="16"/>
      <c r="L290" s="1"/>
      <c r="M290" s="1"/>
      <c r="N290" s="1"/>
      <c r="O290" s="1"/>
      <c r="Q290" s="1"/>
      <c r="R290" s="1"/>
      <c r="S290" s="1"/>
      <c r="T290" s="1"/>
      <c r="U290" s="1"/>
      <c r="V290" s="1"/>
      <c r="W290" s="1"/>
      <c r="Z290" s="1"/>
      <c r="AA290" s="1"/>
      <c r="AC290" s="1"/>
      <c r="AF290" s="1"/>
      <c r="AN290" s="1"/>
      <c r="AO290" s="1"/>
    </row>
    <row r="291" spans="6:41" ht="15.75" customHeight="1">
      <c r="F291" s="16"/>
      <c r="G291" s="16"/>
      <c r="L291" s="1"/>
      <c r="M291" s="1"/>
      <c r="N291" s="1"/>
      <c r="O291" s="1"/>
      <c r="Q291" s="1"/>
      <c r="R291" s="1"/>
      <c r="S291" s="1"/>
      <c r="T291" s="1"/>
      <c r="U291" s="1"/>
      <c r="V291" s="1"/>
      <c r="W291" s="1"/>
      <c r="Z291" s="1"/>
      <c r="AA291" s="1"/>
      <c r="AC291" s="1"/>
      <c r="AF291" s="1"/>
      <c r="AN291" s="1"/>
      <c r="AO291" s="1"/>
    </row>
    <row r="292" spans="6:41" ht="15.75" customHeight="1">
      <c r="L292" s="14"/>
      <c r="M292" s="14"/>
      <c r="N292" s="14"/>
      <c r="O292" s="14"/>
      <c r="Q292" s="14"/>
      <c r="R292" s="14"/>
      <c r="S292" s="14"/>
      <c r="T292" s="14"/>
      <c r="U292" s="14"/>
      <c r="V292" s="14"/>
      <c r="W292" s="14"/>
      <c r="Z292" s="14"/>
      <c r="AA292" s="14"/>
      <c r="AC292" s="14"/>
      <c r="AF292" s="14"/>
      <c r="AN292" s="14"/>
      <c r="AO292" s="14"/>
    </row>
    <row r="293" spans="6:41" ht="15.75" customHeight="1">
      <c r="L293" s="14"/>
      <c r="M293" s="14"/>
      <c r="N293" s="14"/>
      <c r="O293" s="14"/>
      <c r="Q293" s="14"/>
      <c r="R293" s="14"/>
      <c r="S293" s="14"/>
      <c r="T293" s="14"/>
      <c r="U293" s="14"/>
      <c r="V293" s="14"/>
      <c r="W293" s="14"/>
      <c r="Z293" s="14"/>
      <c r="AA293" s="14"/>
      <c r="AC293" s="14"/>
      <c r="AF293" s="14"/>
      <c r="AN293" s="14"/>
      <c r="AO293" s="14"/>
    </row>
    <row r="294" spans="6:41" ht="15.75" customHeight="1">
      <c r="L294" s="14"/>
      <c r="M294" s="14"/>
      <c r="N294" s="14"/>
      <c r="O294" s="14"/>
      <c r="Q294" s="14"/>
      <c r="R294" s="14"/>
      <c r="S294" s="14"/>
      <c r="T294" s="14"/>
      <c r="U294" s="14"/>
      <c r="V294" s="14"/>
      <c r="W294" s="14"/>
      <c r="Z294" s="14"/>
      <c r="AA294" s="14"/>
      <c r="AC294" s="14"/>
      <c r="AF294" s="14"/>
      <c r="AN294" s="14"/>
      <c r="AO294" s="14"/>
    </row>
    <row r="295" spans="6:41" ht="15.75" customHeight="1">
      <c r="L295" s="14"/>
      <c r="M295" s="14"/>
      <c r="N295" s="14"/>
      <c r="O295" s="14"/>
      <c r="Q295" s="14"/>
      <c r="R295" s="14"/>
      <c r="S295" s="14"/>
      <c r="T295" s="14"/>
      <c r="U295" s="14"/>
      <c r="V295" s="14"/>
      <c r="W295" s="14"/>
      <c r="Z295" s="14"/>
      <c r="AA295" s="14"/>
      <c r="AC295" s="14"/>
      <c r="AF295" s="14"/>
      <c r="AN295" s="14"/>
      <c r="AO295" s="14"/>
    </row>
    <row r="296" spans="6:41" ht="15.75" customHeight="1">
      <c r="L296" s="14"/>
      <c r="M296" s="14"/>
      <c r="N296" s="14"/>
      <c r="O296" s="14"/>
      <c r="Q296" s="14"/>
      <c r="R296" s="14"/>
      <c r="S296" s="14"/>
      <c r="T296" s="14"/>
      <c r="U296" s="14"/>
      <c r="V296" s="14"/>
      <c r="W296" s="14"/>
      <c r="Z296" s="14"/>
      <c r="AA296" s="14"/>
      <c r="AC296" s="14"/>
      <c r="AF296" s="14"/>
      <c r="AN296" s="14"/>
      <c r="AO296" s="14"/>
    </row>
    <row r="297" spans="6:41" ht="15.75" customHeight="1">
      <c r="L297" s="14"/>
      <c r="M297" s="14"/>
      <c r="N297" s="14"/>
      <c r="O297" s="14"/>
      <c r="Q297" s="14"/>
      <c r="R297" s="14"/>
      <c r="S297" s="14"/>
      <c r="T297" s="14"/>
      <c r="U297" s="14"/>
      <c r="V297" s="14"/>
      <c r="W297" s="14"/>
      <c r="Z297" s="14"/>
      <c r="AA297" s="14"/>
      <c r="AC297" s="14"/>
      <c r="AF297" s="14"/>
      <c r="AN297" s="14"/>
      <c r="AO297" s="14"/>
    </row>
    <row r="298" spans="6:41" ht="15.75" customHeight="1">
      <c r="L298" s="14"/>
      <c r="M298" s="14"/>
      <c r="N298" s="14"/>
      <c r="O298" s="14"/>
      <c r="Q298" s="14"/>
      <c r="R298" s="14"/>
      <c r="S298" s="14"/>
      <c r="T298" s="14"/>
      <c r="U298" s="14"/>
      <c r="V298" s="14"/>
      <c r="W298" s="14"/>
      <c r="Z298" s="14"/>
      <c r="AA298" s="14"/>
      <c r="AC298" s="14"/>
      <c r="AF298" s="14"/>
      <c r="AN298" s="14"/>
      <c r="AO298" s="14"/>
    </row>
    <row r="299" spans="6:41" ht="15.75" customHeight="1">
      <c r="L299" s="14"/>
      <c r="M299" s="14"/>
      <c r="N299" s="14"/>
      <c r="O299" s="14"/>
      <c r="Q299" s="14"/>
      <c r="R299" s="14"/>
      <c r="S299" s="14"/>
      <c r="T299" s="14"/>
      <c r="U299" s="14"/>
      <c r="V299" s="14"/>
      <c r="W299" s="14"/>
      <c r="Z299" s="14"/>
      <c r="AA299" s="14"/>
      <c r="AC299" s="14"/>
      <c r="AF299" s="14"/>
      <c r="AN299" s="14"/>
      <c r="AO299" s="14"/>
    </row>
    <row r="300" spans="6:41" ht="15.75" customHeight="1">
      <c r="L300" s="14"/>
      <c r="M300" s="14"/>
      <c r="N300" s="14"/>
      <c r="O300" s="14"/>
      <c r="Q300" s="14"/>
      <c r="R300" s="14"/>
      <c r="S300" s="14"/>
      <c r="T300" s="14"/>
      <c r="U300" s="14"/>
      <c r="V300" s="14"/>
      <c r="W300" s="14"/>
      <c r="Z300" s="14"/>
      <c r="AA300" s="14"/>
      <c r="AC300" s="14"/>
      <c r="AF300" s="14"/>
      <c r="AN300" s="14"/>
      <c r="AO300" s="14"/>
    </row>
    <row r="301" spans="6:41" ht="15.75" customHeight="1">
      <c r="L301" s="14"/>
      <c r="M301" s="14"/>
      <c r="N301" s="14"/>
      <c r="O301" s="14"/>
      <c r="Q301" s="14"/>
      <c r="R301" s="14"/>
      <c r="S301" s="14"/>
      <c r="T301" s="14"/>
      <c r="U301" s="14"/>
      <c r="V301" s="14"/>
      <c r="W301" s="14"/>
      <c r="Z301" s="14"/>
      <c r="AA301" s="14"/>
      <c r="AC301" s="14"/>
      <c r="AF301" s="14"/>
      <c r="AN301" s="14"/>
      <c r="AO301" s="14"/>
    </row>
    <row r="302" spans="6:41" ht="15.75" customHeight="1">
      <c r="L302" s="14"/>
      <c r="M302" s="14"/>
      <c r="N302" s="14"/>
      <c r="O302" s="14"/>
      <c r="Q302" s="14"/>
      <c r="R302" s="14"/>
      <c r="S302" s="14"/>
      <c r="T302" s="14"/>
      <c r="U302" s="14"/>
      <c r="V302" s="14"/>
      <c r="W302" s="14"/>
      <c r="Z302" s="14"/>
      <c r="AA302" s="14"/>
      <c r="AC302" s="14"/>
      <c r="AF302" s="14"/>
      <c r="AN302" s="14"/>
      <c r="AO302" s="14"/>
    </row>
    <row r="303" spans="6:41" ht="15.75" customHeight="1">
      <c r="L303" s="14"/>
      <c r="M303" s="14"/>
      <c r="N303" s="14"/>
      <c r="O303" s="14"/>
      <c r="Q303" s="14"/>
      <c r="R303" s="14"/>
      <c r="S303" s="14"/>
      <c r="T303" s="14"/>
      <c r="U303" s="14"/>
      <c r="V303" s="14"/>
      <c r="W303" s="14"/>
      <c r="Z303" s="14"/>
      <c r="AA303" s="14"/>
      <c r="AC303" s="14"/>
      <c r="AF303" s="14"/>
      <c r="AN303" s="14"/>
      <c r="AO303" s="14"/>
    </row>
    <row r="304" spans="6:41" ht="15.75" customHeight="1">
      <c r="L304" s="14"/>
      <c r="M304" s="14"/>
      <c r="N304" s="14"/>
      <c r="O304" s="14"/>
      <c r="Q304" s="14"/>
      <c r="R304" s="14"/>
      <c r="S304" s="14"/>
      <c r="T304" s="14"/>
      <c r="U304" s="14"/>
      <c r="V304" s="14"/>
      <c r="W304" s="14"/>
      <c r="Z304" s="14"/>
      <c r="AA304" s="14"/>
      <c r="AC304" s="14"/>
      <c r="AF304" s="14"/>
      <c r="AN304" s="14"/>
      <c r="AO304" s="14"/>
    </row>
    <row r="305" spans="12:41" ht="15.75" customHeight="1">
      <c r="L305" s="14"/>
      <c r="M305" s="14"/>
      <c r="N305" s="14"/>
      <c r="O305" s="14"/>
      <c r="Q305" s="14"/>
      <c r="R305" s="14"/>
      <c r="S305" s="14"/>
      <c r="T305" s="14"/>
      <c r="U305" s="14"/>
      <c r="V305" s="14"/>
      <c r="W305" s="14"/>
      <c r="Z305" s="14"/>
      <c r="AA305" s="14"/>
      <c r="AC305" s="14"/>
      <c r="AF305" s="14"/>
      <c r="AN305" s="14"/>
      <c r="AO305" s="14"/>
    </row>
    <row r="306" spans="12:41" ht="15.75" customHeight="1">
      <c r="L306" s="14"/>
      <c r="M306" s="14"/>
      <c r="N306" s="14"/>
      <c r="O306" s="14"/>
      <c r="Q306" s="14"/>
      <c r="R306" s="14"/>
      <c r="S306" s="14"/>
      <c r="T306" s="14"/>
      <c r="U306" s="14"/>
      <c r="V306" s="14"/>
      <c r="W306" s="14"/>
      <c r="Z306" s="14"/>
      <c r="AA306" s="14"/>
      <c r="AC306" s="14"/>
      <c r="AF306" s="14"/>
      <c r="AN306" s="14"/>
      <c r="AO306" s="14"/>
    </row>
    <row r="307" spans="12:41" ht="15.75" customHeight="1">
      <c r="L307" s="14"/>
      <c r="M307" s="14"/>
      <c r="N307" s="14"/>
      <c r="O307" s="14"/>
      <c r="Q307" s="14"/>
      <c r="R307" s="14"/>
      <c r="S307" s="14"/>
      <c r="T307" s="14"/>
      <c r="U307" s="14"/>
      <c r="V307" s="14"/>
      <c r="W307" s="14"/>
      <c r="Z307" s="14"/>
      <c r="AA307" s="14"/>
      <c r="AC307" s="14"/>
      <c r="AF307" s="14"/>
      <c r="AN307" s="14"/>
      <c r="AO307" s="14"/>
    </row>
    <row r="308" spans="12:41" ht="15.75" customHeight="1">
      <c r="L308" s="14"/>
      <c r="M308" s="14"/>
      <c r="N308" s="14"/>
      <c r="O308" s="14"/>
      <c r="Q308" s="14"/>
      <c r="R308" s="14"/>
      <c r="S308" s="14"/>
      <c r="T308" s="14"/>
      <c r="U308" s="14"/>
      <c r="V308" s="14"/>
      <c r="W308" s="14"/>
      <c r="Z308" s="14"/>
      <c r="AA308" s="14"/>
      <c r="AC308" s="14"/>
      <c r="AF308" s="14"/>
      <c r="AN308" s="14"/>
      <c r="AO308" s="14"/>
    </row>
    <row r="309" spans="12:41" ht="15.75" customHeight="1">
      <c r="L309" s="14"/>
      <c r="M309" s="14"/>
      <c r="N309" s="14"/>
      <c r="O309" s="14"/>
      <c r="Q309" s="14"/>
      <c r="R309" s="14"/>
      <c r="S309" s="14"/>
      <c r="T309" s="14"/>
      <c r="U309" s="14"/>
      <c r="V309" s="14"/>
      <c r="W309" s="14"/>
      <c r="Z309" s="14"/>
      <c r="AA309" s="14"/>
      <c r="AC309" s="14"/>
      <c r="AF309" s="14"/>
      <c r="AN309" s="14"/>
      <c r="AO309" s="14"/>
    </row>
    <row r="310" spans="12:41" ht="15.75" customHeight="1">
      <c r="L310" s="14"/>
      <c r="M310" s="14"/>
      <c r="N310" s="14"/>
      <c r="O310" s="14"/>
      <c r="Q310" s="14"/>
      <c r="R310" s="14"/>
      <c r="S310" s="14"/>
      <c r="T310" s="14"/>
      <c r="U310" s="14"/>
      <c r="V310" s="14"/>
      <c r="W310" s="14"/>
      <c r="Z310" s="14"/>
      <c r="AA310" s="14"/>
      <c r="AC310" s="14"/>
      <c r="AF310" s="14"/>
      <c r="AN310" s="14"/>
      <c r="AO310" s="14"/>
    </row>
    <row r="311" spans="12:41" ht="15.75" customHeight="1">
      <c r="L311" s="14"/>
      <c r="M311" s="14"/>
      <c r="N311" s="14"/>
      <c r="O311" s="14"/>
      <c r="Q311" s="14"/>
      <c r="R311" s="14"/>
      <c r="S311" s="14"/>
      <c r="T311" s="14"/>
      <c r="U311" s="14"/>
      <c r="V311" s="14"/>
      <c r="W311" s="14"/>
      <c r="Z311" s="14"/>
      <c r="AA311" s="14"/>
      <c r="AC311" s="14"/>
      <c r="AF311" s="14"/>
      <c r="AN311" s="14"/>
      <c r="AO311" s="14"/>
    </row>
    <row r="312" spans="12:41" ht="15.75" customHeight="1">
      <c r="L312" s="14"/>
      <c r="M312" s="14"/>
      <c r="N312" s="14"/>
      <c r="O312" s="14"/>
      <c r="Q312" s="14"/>
      <c r="R312" s="14"/>
      <c r="S312" s="14"/>
      <c r="T312" s="14"/>
      <c r="U312" s="14"/>
      <c r="V312" s="14"/>
      <c r="W312" s="14"/>
      <c r="Z312" s="14"/>
      <c r="AA312" s="14"/>
      <c r="AC312" s="14"/>
      <c r="AF312" s="14"/>
      <c r="AN312" s="14"/>
      <c r="AO312" s="14"/>
    </row>
    <row r="313" spans="12:41" ht="15.75" customHeight="1">
      <c r="L313" s="14"/>
      <c r="M313" s="14"/>
      <c r="N313" s="14"/>
      <c r="O313" s="14"/>
      <c r="Q313" s="14"/>
      <c r="R313" s="14"/>
      <c r="S313" s="14"/>
      <c r="T313" s="14"/>
      <c r="U313" s="14"/>
      <c r="V313" s="14"/>
      <c r="W313" s="14"/>
      <c r="Z313" s="14"/>
      <c r="AA313" s="14"/>
      <c r="AC313" s="14"/>
      <c r="AF313" s="14"/>
      <c r="AN313" s="14"/>
      <c r="AO313" s="14"/>
    </row>
    <row r="314" spans="12:41" ht="15.75" customHeight="1">
      <c r="L314" s="14"/>
      <c r="M314" s="14"/>
      <c r="N314" s="14"/>
      <c r="O314" s="14"/>
      <c r="Q314" s="14"/>
      <c r="R314" s="14"/>
      <c r="S314" s="14"/>
      <c r="T314" s="14"/>
      <c r="U314" s="14"/>
      <c r="V314" s="14"/>
      <c r="W314" s="14"/>
      <c r="Z314" s="14"/>
      <c r="AA314" s="14"/>
      <c r="AC314" s="14"/>
      <c r="AF314" s="14"/>
      <c r="AN314" s="14"/>
      <c r="AO314" s="14"/>
    </row>
    <row r="315" spans="12:41" ht="15.75" customHeight="1">
      <c r="L315" s="14"/>
      <c r="M315" s="14"/>
      <c r="N315" s="14"/>
      <c r="O315" s="14"/>
      <c r="Q315" s="14"/>
      <c r="R315" s="14"/>
      <c r="S315" s="14"/>
      <c r="T315" s="14"/>
      <c r="U315" s="14"/>
      <c r="V315" s="14"/>
      <c r="W315" s="14"/>
      <c r="Z315" s="14"/>
      <c r="AA315" s="14"/>
      <c r="AC315" s="14"/>
      <c r="AF315" s="14"/>
      <c r="AN315" s="14"/>
      <c r="AO315" s="14"/>
    </row>
    <row r="316" spans="12:41" ht="15.75" customHeight="1">
      <c r="L316" s="14"/>
      <c r="M316" s="14"/>
      <c r="N316" s="14"/>
      <c r="O316" s="14"/>
      <c r="Q316" s="14"/>
      <c r="R316" s="14"/>
      <c r="S316" s="14"/>
      <c r="T316" s="14"/>
      <c r="U316" s="14"/>
      <c r="V316" s="14"/>
      <c r="W316" s="14"/>
      <c r="Z316" s="14"/>
      <c r="AA316" s="14"/>
      <c r="AC316" s="14"/>
      <c r="AF316" s="14"/>
      <c r="AN316" s="14"/>
      <c r="AO316" s="14"/>
    </row>
    <row r="317" spans="12:41" ht="15.75" customHeight="1">
      <c r="L317" s="14"/>
      <c r="M317" s="14"/>
      <c r="N317" s="14"/>
      <c r="O317" s="14"/>
      <c r="Q317" s="14"/>
      <c r="R317" s="14"/>
      <c r="S317" s="14"/>
      <c r="T317" s="14"/>
      <c r="U317" s="14"/>
      <c r="V317" s="14"/>
      <c r="W317" s="14"/>
      <c r="Z317" s="14"/>
      <c r="AA317" s="14"/>
      <c r="AC317" s="14"/>
      <c r="AF317" s="14"/>
      <c r="AN317" s="14"/>
      <c r="AO317" s="14"/>
    </row>
    <row r="318" spans="12:41" ht="15.75" customHeight="1">
      <c r="L318" s="14"/>
      <c r="M318" s="14"/>
      <c r="N318" s="14"/>
      <c r="O318" s="14"/>
      <c r="Q318" s="14"/>
      <c r="R318" s="14"/>
      <c r="S318" s="14"/>
      <c r="T318" s="14"/>
      <c r="U318" s="14"/>
      <c r="V318" s="14"/>
      <c r="W318" s="14"/>
      <c r="Z318" s="14"/>
      <c r="AA318" s="14"/>
      <c r="AC318" s="14"/>
      <c r="AF318" s="14"/>
      <c r="AN318" s="14"/>
      <c r="AO318" s="14"/>
    </row>
    <row r="319" spans="12:41" ht="15.75" customHeight="1">
      <c r="L319" s="14"/>
      <c r="M319" s="14"/>
      <c r="N319" s="14"/>
      <c r="O319" s="14"/>
      <c r="Q319" s="14"/>
      <c r="R319" s="14"/>
      <c r="S319" s="14"/>
      <c r="T319" s="14"/>
      <c r="U319" s="14"/>
      <c r="V319" s="14"/>
      <c r="W319" s="14"/>
      <c r="Z319" s="14"/>
      <c r="AA319" s="14"/>
      <c r="AC319" s="14"/>
      <c r="AF319" s="14"/>
      <c r="AN319" s="14"/>
      <c r="AO319" s="14"/>
    </row>
    <row r="320" spans="12:41" ht="15.75" customHeight="1">
      <c r="L320" s="14"/>
      <c r="M320" s="14"/>
      <c r="N320" s="14"/>
      <c r="O320" s="14"/>
      <c r="Q320" s="14"/>
      <c r="R320" s="14"/>
      <c r="S320" s="14"/>
      <c r="T320" s="14"/>
      <c r="U320" s="14"/>
      <c r="V320" s="14"/>
      <c r="W320" s="14"/>
      <c r="Z320" s="14"/>
      <c r="AA320" s="14"/>
      <c r="AC320" s="14"/>
      <c r="AF320" s="14"/>
      <c r="AN320" s="14"/>
      <c r="AO320" s="14"/>
    </row>
    <row r="321" spans="12:41" ht="15.75" customHeight="1">
      <c r="L321" s="14"/>
      <c r="M321" s="14"/>
      <c r="N321" s="14"/>
      <c r="O321" s="14"/>
      <c r="Q321" s="14"/>
      <c r="R321" s="14"/>
      <c r="S321" s="14"/>
      <c r="T321" s="14"/>
      <c r="U321" s="14"/>
      <c r="V321" s="14"/>
      <c r="W321" s="14"/>
      <c r="Z321" s="14"/>
      <c r="AA321" s="14"/>
      <c r="AC321" s="14"/>
      <c r="AF321" s="14"/>
      <c r="AN321" s="14"/>
      <c r="AO321" s="14"/>
    </row>
    <row r="322" spans="12:41" ht="15.75" customHeight="1">
      <c r="L322" s="14"/>
      <c r="M322" s="14"/>
      <c r="N322" s="14"/>
      <c r="O322" s="14"/>
      <c r="Q322" s="14"/>
      <c r="R322" s="14"/>
      <c r="S322" s="14"/>
      <c r="T322" s="14"/>
      <c r="U322" s="14"/>
      <c r="V322" s="14"/>
      <c r="W322" s="14"/>
      <c r="Z322" s="14"/>
      <c r="AA322" s="14"/>
      <c r="AC322" s="14"/>
      <c r="AF322" s="14"/>
      <c r="AN322" s="14"/>
      <c r="AO322" s="14"/>
    </row>
    <row r="323" spans="12:41" ht="15.75" customHeight="1">
      <c r="L323" s="14"/>
      <c r="M323" s="14"/>
      <c r="N323" s="14"/>
      <c r="O323" s="14"/>
      <c r="Q323" s="14"/>
      <c r="R323" s="14"/>
      <c r="S323" s="14"/>
      <c r="T323" s="14"/>
      <c r="U323" s="14"/>
      <c r="V323" s="14"/>
      <c r="W323" s="14"/>
      <c r="Z323" s="14"/>
      <c r="AA323" s="14"/>
      <c r="AC323" s="14"/>
      <c r="AF323" s="14"/>
      <c r="AN323" s="14"/>
      <c r="AO323" s="14"/>
    </row>
    <row r="324" spans="12:41" ht="15.75" customHeight="1">
      <c r="L324" s="14"/>
      <c r="M324" s="14"/>
      <c r="N324" s="14"/>
      <c r="O324" s="14"/>
      <c r="Q324" s="14"/>
      <c r="R324" s="14"/>
      <c r="S324" s="14"/>
      <c r="T324" s="14"/>
      <c r="U324" s="14"/>
      <c r="V324" s="14"/>
      <c r="W324" s="14"/>
      <c r="Z324" s="14"/>
      <c r="AA324" s="14"/>
      <c r="AC324" s="14"/>
      <c r="AF324" s="14"/>
      <c r="AN324" s="14"/>
      <c r="AO324" s="14"/>
    </row>
    <row r="325" spans="12:41" ht="15.75" customHeight="1">
      <c r="L325" s="14"/>
      <c r="M325" s="14"/>
      <c r="N325" s="14"/>
      <c r="O325" s="14"/>
      <c r="Q325" s="14"/>
      <c r="R325" s="14"/>
      <c r="S325" s="14"/>
      <c r="T325" s="14"/>
      <c r="U325" s="14"/>
      <c r="V325" s="14"/>
      <c r="W325" s="14"/>
      <c r="Z325" s="14"/>
      <c r="AA325" s="14"/>
      <c r="AC325" s="14"/>
      <c r="AF325" s="14"/>
      <c r="AN325" s="14"/>
      <c r="AO325" s="14"/>
    </row>
    <row r="326" spans="12:41" ht="15.75" customHeight="1">
      <c r="L326" s="14"/>
      <c r="M326" s="14"/>
      <c r="N326" s="14"/>
      <c r="O326" s="14"/>
      <c r="Q326" s="14"/>
      <c r="R326" s="14"/>
      <c r="S326" s="14"/>
      <c r="T326" s="14"/>
      <c r="U326" s="14"/>
      <c r="V326" s="14"/>
      <c r="W326" s="14"/>
      <c r="Z326" s="14"/>
      <c r="AA326" s="14"/>
      <c r="AC326" s="14"/>
      <c r="AF326" s="14"/>
      <c r="AN326" s="14"/>
      <c r="AO326" s="14"/>
    </row>
    <row r="327" spans="12:41" ht="15.75" customHeight="1">
      <c r="L327" s="14"/>
      <c r="M327" s="14"/>
      <c r="N327" s="14"/>
      <c r="O327" s="14"/>
      <c r="Q327" s="14"/>
      <c r="R327" s="14"/>
      <c r="S327" s="14"/>
      <c r="T327" s="14"/>
      <c r="U327" s="14"/>
      <c r="V327" s="14"/>
      <c r="W327" s="14"/>
      <c r="Z327" s="14"/>
      <c r="AA327" s="14"/>
      <c r="AC327" s="14"/>
      <c r="AF327" s="14"/>
      <c r="AN327" s="14"/>
      <c r="AO327" s="14"/>
    </row>
    <row r="328" spans="12:41" ht="15.75" customHeight="1">
      <c r="L328" s="14"/>
      <c r="M328" s="14"/>
      <c r="N328" s="14"/>
      <c r="O328" s="14"/>
      <c r="Q328" s="14"/>
      <c r="R328" s="14"/>
      <c r="S328" s="14"/>
      <c r="T328" s="14"/>
      <c r="U328" s="14"/>
      <c r="V328" s="14"/>
      <c r="W328" s="14"/>
      <c r="Z328" s="14"/>
      <c r="AA328" s="14"/>
      <c r="AC328" s="14"/>
      <c r="AF328" s="14"/>
      <c r="AN328" s="14"/>
      <c r="AO328" s="14"/>
    </row>
    <row r="329" spans="12:41" ht="15.75" customHeight="1">
      <c r="L329" s="14"/>
      <c r="M329" s="14"/>
      <c r="N329" s="14"/>
      <c r="O329" s="14"/>
      <c r="Q329" s="14"/>
      <c r="R329" s="14"/>
      <c r="S329" s="14"/>
      <c r="T329" s="14"/>
      <c r="U329" s="14"/>
      <c r="V329" s="14"/>
      <c r="W329" s="14"/>
      <c r="Z329" s="14"/>
      <c r="AA329" s="14"/>
      <c r="AC329" s="14"/>
      <c r="AF329" s="14"/>
      <c r="AN329" s="14"/>
      <c r="AO329" s="14"/>
    </row>
    <row r="330" spans="12:41" ht="15.75" customHeight="1">
      <c r="L330" s="14"/>
      <c r="M330" s="14"/>
      <c r="N330" s="14"/>
      <c r="O330" s="14"/>
      <c r="Q330" s="14"/>
      <c r="R330" s="14"/>
      <c r="S330" s="14"/>
      <c r="T330" s="14"/>
      <c r="U330" s="14"/>
      <c r="V330" s="14"/>
      <c r="W330" s="14"/>
      <c r="Z330" s="14"/>
      <c r="AA330" s="14"/>
      <c r="AC330" s="14"/>
      <c r="AF330" s="14"/>
      <c r="AN330" s="14"/>
      <c r="AO330" s="14"/>
    </row>
    <row r="331" spans="12:41" ht="15.75" customHeight="1">
      <c r="L331" s="14"/>
      <c r="M331" s="14"/>
      <c r="N331" s="14"/>
      <c r="O331" s="14"/>
      <c r="Q331" s="14"/>
      <c r="R331" s="14"/>
      <c r="S331" s="14"/>
      <c r="T331" s="14"/>
      <c r="U331" s="14"/>
      <c r="V331" s="14"/>
      <c r="W331" s="14"/>
      <c r="Z331" s="14"/>
      <c r="AA331" s="14"/>
      <c r="AC331" s="14"/>
      <c r="AF331" s="14"/>
      <c r="AN331" s="14"/>
      <c r="AO331" s="14"/>
    </row>
    <row r="332" spans="12:41" ht="15.75" customHeight="1">
      <c r="L332" s="14"/>
      <c r="M332" s="14"/>
      <c r="N332" s="14"/>
      <c r="O332" s="14"/>
      <c r="Q332" s="14"/>
      <c r="R332" s="14"/>
      <c r="S332" s="14"/>
      <c r="T332" s="14"/>
      <c r="U332" s="14"/>
      <c r="V332" s="14"/>
      <c r="W332" s="14"/>
      <c r="Z332" s="14"/>
      <c r="AA332" s="14"/>
      <c r="AC332" s="14"/>
      <c r="AF332" s="14"/>
      <c r="AN332" s="14"/>
      <c r="AO332" s="14"/>
    </row>
    <row r="333" spans="12:41" ht="15.75" customHeight="1">
      <c r="L333" s="14"/>
      <c r="M333" s="14"/>
      <c r="N333" s="14"/>
      <c r="O333" s="14"/>
      <c r="Q333" s="14"/>
      <c r="R333" s="14"/>
      <c r="S333" s="14"/>
      <c r="T333" s="14"/>
      <c r="U333" s="14"/>
      <c r="V333" s="14"/>
      <c r="W333" s="14"/>
      <c r="Z333" s="14"/>
      <c r="AA333" s="14"/>
      <c r="AC333" s="14"/>
      <c r="AF333" s="14"/>
      <c r="AN333" s="14"/>
      <c r="AO333" s="14"/>
    </row>
    <row r="334" spans="12:41" ht="15.75" customHeight="1">
      <c r="L334" s="14"/>
      <c r="M334" s="14"/>
      <c r="N334" s="14"/>
      <c r="O334" s="14"/>
      <c r="Q334" s="14"/>
      <c r="R334" s="14"/>
      <c r="S334" s="14"/>
      <c r="T334" s="14"/>
      <c r="U334" s="14"/>
      <c r="V334" s="14"/>
      <c r="W334" s="14"/>
      <c r="Z334" s="14"/>
      <c r="AA334" s="14"/>
      <c r="AC334" s="14"/>
      <c r="AF334" s="14"/>
      <c r="AN334" s="14"/>
      <c r="AO334" s="14"/>
    </row>
    <row r="335" spans="12:41" ht="15.75" customHeight="1">
      <c r="L335" s="14"/>
      <c r="M335" s="14"/>
      <c r="N335" s="14"/>
      <c r="O335" s="14"/>
      <c r="Q335" s="14"/>
      <c r="R335" s="14"/>
      <c r="S335" s="14"/>
      <c r="T335" s="14"/>
      <c r="U335" s="14"/>
      <c r="V335" s="14"/>
      <c r="W335" s="14"/>
      <c r="Z335" s="14"/>
      <c r="AA335" s="14"/>
      <c r="AC335" s="14"/>
      <c r="AF335" s="14"/>
      <c r="AN335" s="14"/>
      <c r="AO335" s="14"/>
    </row>
    <row r="336" spans="12:41" ht="15.75" customHeight="1">
      <c r="L336" s="14"/>
      <c r="M336" s="14"/>
      <c r="N336" s="14"/>
      <c r="O336" s="14"/>
      <c r="Q336" s="14"/>
      <c r="R336" s="14"/>
      <c r="S336" s="14"/>
      <c r="T336" s="14"/>
      <c r="U336" s="14"/>
      <c r="V336" s="14"/>
      <c r="W336" s="14"/>
      <c r="Z336" s="14"/>
      <c r="AA336" s="14"/>
      <c r="AC336" s="14"/>
      <c r="AF336" s="14"/>
      <c r="AN336" s="14"/>
      <c r="AO336" s="14"/>
    </row>
    <row r="337" spans="12:41" ht="15.75" customHeight="1">
      <c r="L337" s="14"/>
      <c r="M337" s="14"/>
      <c r="N337" s="14"/>
      <c r="O337" s="14"/>
      <c r="Q337" s="14"/>
      <c r="R337" s="14"/>
      <c r="S337" s="14"/>
      <c r="T337" s="14"/>
      <c r="U337" s="14"/>
      <c r="V337" s="14"/>
      <c r="W337" s="14"/>
      <c r="Z337" s="14"/>
      <c r="AA337" s="14"/>
      <c r="AC337" s="14"/>
      <c r="AF337" s="14"/>
      <c r="AN337" s="14"/>
      <c r="AO337" s="14"/>
    </row>
    <row r="338" spans="12:41" ht="15.75" customHeight="1">
      <c r="L338" s="14"/>
      <c r="M338" s="14"/>
      <c r="N338" s="14"/>
      <c r="O338" s="14"/>
      <c r="Q338" s="14"/>
      <c r="R338" s="14"/>
      <c r="S338" s="14"/>
      <c r="T338" s="14"/>
      <c r="U338" s="14"/>
      <c r="V338" s="14"/>
      <c r="W338" s="14"/>
      <c r="Z338" s="14"/>
      <c r="AA338" s="14"/>
      <c r="AC338" s="14"/>
      <c r="AF338" s="14"/>
      <c r="AN338" s="14"/>
      <c r="AO338" s="14"/>
    </row>
    <row r="339" spans="12:41" ht="15.75" customHeight="1">
      <c r="L339" s="14"/>
      <c r="M339" s="14"/>
      <c r="N339" s="14"/>
      <c r="O339" s="14"/>
      <c r="Q339" s="14"/>
      <c r="R339" s="14"/>
      <c r="S339" s="14"/>
      <c r="T339" s="14"/>
      <c r="U339" s="14"/>
      <c r="V339" s="14"/>
      <c r="W339" s="14"/>
      <c r="Z339" s="14"/>
      <c r="AA339" s="14"/>
      <c r="AC339" s="14"/>
      <c r="AF339" s="14"/>
      <c r="AN339" s="14"/>
      <c r="AO339" s="14"/>
    </row>
    <row r="340" spans="12:41" ht="15.75" customHeight="1">
      <c r="L340" s="14"/>
      <c r="M340" s="14"/>
      <c r="N340" s="14"/>
      <c r="O340" s="14"/>
      <c r="Q340" s="14"/>
      <c r="R340" s="14"/>
      <c r="S340" s="14"/>
      <c r="T340" s="14"/>
      <c r="U340" s="14"/>
      <c r="V340" s="14"/>
      <c r="W340" s="14"/>
      <c r="Z340" s="14"/>
      <c r="AA340" s="14"/>
      <c r="AC340" s="14"/>
      <c r="AF340" s="14"/>
      <c r="AN340" s="14"/>
      <c r="AO340" s="14"/>
    </row>
    <row r="341" spans="12:41" ht="15.75" customHeight="1">
      <c r="L341" s="14"/>
      <c r="M341" s="14"/>
      <c r="N341" s="14"/>
      <c r="O341" s="14"/>
      <c r="Q341" s="14"/>
      <c r="R341" s="14"/>
      <c r="S341" s="14"/>
      <c r="T341" s="14"/>
      <c r="U341" s="14"/>
      <c r="V341" s="14"/>
      <c r="W341" s="14"/>
      <c r="Z341" s="14"/>
      <c r="AA341" s="14"/>
      <c r="AC341" s="14"/>
      <c r="AF341" s="14"/>
      <c r="AN341" s="14"/>
      <c r="AO341" s="14"/>
    </row>
    <row r="342" spans="12:41" ht="15.75" customHeight="1">
      <c r="L342" s="14"/>
      <c r="M342" s="14"/>
      <c r="N342" s="14"/>
      <c r="O342" s="14"/>
      <c r="Q342" s="14"/>
      <c r="R342" s="14"/>
      <c r="S342" s="14"/>
      <c r="T342" s="14"/>
      <c r="U342" s="14"/>
      <c r="V342" s="14"/>
      <c r="W342" s="14"/>
      <c r="Z342" s="14"/>
      <c r="AA342" s="14"/>
      <c r="AC342" s="14"/>
      <c r="AF342" s="14"/>
      <c r="AN342" s="14"/>
      <c r="AO342" s="14"/>
    </row>
    <row r="343" spans="12:41" ht="15.75" customHeight="1">
      <c r="L343" s="14"/>
      <c r="M343" s="14"/>
      <c r="N343" s="14"/>
      <c r="O343" s="14"/>
      <c r="Q343" s="14"/>
      <c r="R343" s="14"/>
      <c r="S343" s="14"/>
      <c r="T343" s="14"/>
      <c r="U343" s="14"/>
      <c r="V343" s="14"/>
      <c r="W343" s="14"/>
      <c r="Z343" s="14"/>
      <c r="AA343" s="14"/>
      <c r="AC343" s="14"/>
      <c r="AF343" s="14"/>
      <c r="AN343" s="14"/>
      <c r="AO343" s="14"/>
    </row>
    <row r="344" spans="12:41" ht="15.75" customHeight="1">
      <c r="L344" s="14"/>
      <c r="M344" s="14"/>
      <c r="N344" s="14"/>
      <c r="O344" s="14"/>
      <c r="Q344" s="14"/>
      <c r="R344" s="14"/>
      <c r="S344" s="14"/>
      <c r="T344" s="14"/>
      <c r="U344" s="14"/>
      <c r="V344" s="14"/>
      <c r="W344" s="14"/>
      <c r="Z344" s="14"/>
      <c r="AA344" s="14"/>
      <c r="AC344" s="14"/>
      <c r="AF344" s="14"/>
      <c r="AN344" s="14"/>
      <c r="AO344" s="14"/>
    </row>
    <row r="345" spans="12:41" ht="15.75" customHeight="1">
      <c r="L345" s="14"/>
      <c r="M345" s="14"/>
      <c r="N345" s="14"/>
      <c r="O345" s="14"/>
      <c r="Q345" s="14"/>
      <c r="R345" s="14"/>
      <c r="S345" s="14"/>
      <c r="T345" s="14"/>
      <c r="U345" s="14"/>
      <c r="V345" s="14"/>
      <c r="W345" s="14"/>
      <c r="Z345" s="14"/>
      <c r="AA345" s="14"/>
      <c r="AC345" s="14"/>
      <c r="AF345" s="14"/>
      <c r="AN345" s="14"/>
      <c r="AO345" s="14"/>
    </row>
    <row r="346" spans="12:41" ht="15.75" customHeight="1">
      <c r="L346" s="14"/>
      <c r="M346" s="14"/>
      <c r="N346" s="14"/>
      <c r="O346" s="14"/>
      <c r="Q346" s="14"/>
      <c r="R346" s="14"/>
      <c r="S346" s="14"/>
      <c r="T346" s="14"/>
      <c r="U346" s="14"/>
      <c r="V346" s="14"/>
      <c r="W346" s="14"/>
      <c r="Z346" s="14"/>
      <c r="AA346" s="14"/>
      <c r="AC346" s="14"/>
      <c r="AF346" s="14"/>
      <c r="AN346" s="14"/>
      <c r="AO346" s="14"/>
    </row>
    <row r="347" spans="12:41" ht="15.75" customHeight="1">
      <c r="L347" s="14"/>
      <c r="M347" s="14"/>
      <c r="N347" s="14"/>
      <c r="O347" s="14"/>
      <c r="Q347" s="14"/>
      <c r="R347" s="14"/>
      <c r="S347" s="14"/>
      <c r="T347" s="14"/>
      <c r="U347" s="14"/>
      <c r="V347" s="14"/>
      <c r="W347" s="14"/>
      <c r="Z347" s="14"/>
      <c r="AA347" s="14"/>
      <c r="AC347" s="14"/>
      <c r="AF347" s="14"/>
      <c r="AN347" s="14"/>
      <c r="AO347" s="14"/>
    </row>
    <row r="348" spans="12:41" ht="15.75" customHeight="1">
      <c r="L348" s="14"/>
      <c r="M348" s="14"/>
      <c r="N348" s="14"/>
      <c r="O348" s="14"/>
      <c r="Q348" s="14"/>
      <c r="R348" s="14"/>
      <c r="S348" s="14"/>
      <c r="T348" s="14"/>
      <c r="U348" s="14"/>
      <c r="V348" s="14"/>
      <c r="W348" s="14"/>
      <c r="Z348" s="14"/>
      <c r="AA348" s="14"/>
      <c r="AC348" s="14"/>
      <c r="AF348" s="14"/>
      <c r="AN348" s="14"/>
      <c r="AO348" s="14"/>
    </row>
    <row r="349" spans="12:41" ht="15.75" customHeight="1">
      <c r="L349" s="14"/>
      <c r="M349" s="14"/>
      <c r="N349" s="14"/>
      <c r="O349" s="14"/>
      <c r="Q349" s="14"/>
      <c r="R349" s="14"/>
      <c r="S349" s="14"/>
      <c r="T349" s="14"/>
      <c r="U349" s="14"/>
      <c r="V349" s="14"/>
      <c r="W349" s="14"/>
      <c r="Z349" s="14"/>
      <c r="AA349" s="14"/>
      <c r="AC349" s="14"/>
      <c r="AF349" s="14"/>
      <c r="AN349" s="14"/>
      <c r="AO349" s="14"/>
    </row>
    <row r="350" spans="12:41" ht="15.75" customHeight="1">
      <c r="L350" s="14"/>
      <c r="M350" s="14"/>
      <c r="N350" s="14"/>
      <c r="O350" s="14"/>
      <c r="Q350" s="14"/>
      <c r="R350" s="14"/>
      <c r="S350" s="14"/>
      <c r="T350" s="14"/>
      <c r="U350" s="14"/>
      <c r="V350" s="14"/>
      <c r="W350" s="14"/>
      <c r="Z350" s="14"/>
      <c r="AA350" s="14"/>
      <c r="AC350" s="14"/>
      <c r="AF350" s="14"/>
      <c r="AN350" s="14"/>
      <c r="AO350" s="14"/>
    </row>
    <row r="351" spans="12:41" ht="15.75" customHeight="1">
      <c r="L351" s="14"/>
      <c r="M351" s="14"/>
      <c r="N351" s="14"/>
      <c r="O351" s="14"/>
      <c r="Q351" s="14"/>
      <c r="R351" s="14"/>
      <c r="S351" s="14"/>
      <c r="T351" s="14"/>
      <c r="U351" s="14"/>
      <c r="V351" s="14"/>
      <c r="W351" s="14"/>
      <c r="Z351" s="14"/>
      <c r="AA351" s="14"/>
      <c r="AC351" s="14"/>
      <c r="AF351" s="14"/>
      <c r="AN351" s="14"/>
      <c r="AO351" s="14"/>
    </row>
    <row r="352" spans="12:41" ht="15.75" customHeight="1">
      <c r="L352" s="14"/>
      <c r="M352" s="14"/>
      <c r="N352" s="14"/>
      <c r="O352" s="14"/>
      <c r="Q352" s="14"/>
      <c r="R352" s="14"/>
      <c r="S352" s="14"/>
      <c r="T352" s="14"/>
      <c r="U352" s="14"/>
      <c r="V352" s="14"/>
      <c r="W352" s="14"/>
      <c r="Z352" s="14"/>
      <c r="AA352" s="14"/>
      <c r="AC352" s="14"/>
      <c r="AF352" s="14"/>
      <c r="AN352" s="14"/>
      <c r="AO352" s="14"/>
    </row>
    <row r="353" spans="12:41" ht="15.75" customHeight="1">
      <c r="L353" s="14"/>
      <c r="M353" s="14"/>
      <c r="N353" s="14"/>
      <c r="O353" s="14"/>
      <c r="Q353" s="14"/>
      <c r="R353" s="14"/>
      <c r="S353" s="14"/>
      <c r="T353" s="14"/>
      <c r="U353" s="14"/>
      <c r="V353" s="14"/>
      <c r="W353" s="14"/>
      <c r="Z353" s="14"/>
      <c r="AA353" s="14"/>
      <c r="AC353" s="14"/>
      <c r="AF353" s="14"/>
      <c r="AN353" s="14"/>
      <c r="AO353" s="14"/>
    </row>
    <row r="354" spans="12:41" ht="15.75" customHeight="1">
      <c r="L354" s="14"/>
      <c r="M354" s="14"/>
      <c r="N354" s="14"/>
      <c r="O354" s="14"/>
      <c r="Q354" s="14"/>
      <c r="R354" s="14"/>
      <c r="S354" s="14"/>
      <c r="T354" s="14"/>
      <c r="U354" s="14"/>
      <c r="V354" s="14"/>
      <c r="W354" s="14"/>
      <c r="Z354" s="14"/>
      <c r="AA354" s="14"/>
      <c r="AC354" s="14"/>
      <c r="AF354" s="14"/>
      <c r="AN354" s="14"/>
      <c r="AO354" s="14"/>
    </row>
    <row r="355" spans="12:41" ht="15.75" customHeight="1">
      <c r="L355" s="14"/>
      <c r="M355" s="14"/>
      <c r="N355" s="14"/>
      <c r="O355" s="14"/>
      <c r="Q355" s="14"/>
      <c r="R355" s="14"/>
      <c r="S355" s="14"/>
      <c r="T355" s="14"/>
      <c r="U355" s="14"/>
      <c r="V355" s="14"/>
      <c r="W355" s="14"/>
      <c r="Z355" s="14"/>
      <c r="AA355" s="14"/>
      <c r="AC355" s="14"/>
      <c r="AF355" s="14"/>
      <c r="AN355" s="14"/>
      <c r="AO355" s="14"/>
    </row>
    <row r="356" spans="12:41" ht="15.75" customHeight="1">
      <c r="L356" s="14"/>
      <c r="M356" s="14"/>
      <c r="N356" s="14"/>
      <c r="O356" s="14"/>
      <c r="Q356" s="14"/>
      <c r="R356" s="14"/>
      <c r="S356" s="14"/>
      <c r="T356" s="14"/>
      <c r="U356" s="14"/>
      <c r="V356" s="14"/>
      <c r="W356" s="14"/>
      <c r="Z356" s="14"/>
      <c r="AA356" s="14"/>
      <c r="AC356" s="14"/>
      <c r="AF356" s="14"/>
      <c r="AN356" s="14"/>
      <c r="AO356" s="14"/>
    </row>
    <row r="357" spans="12:41" ht="15.75" customHeight="1">
      <c r="L357" s="14"/>
      <c r="M357" s="14"/>
      <c r="N357" s="14"/>
      <c r="O357" s="14"/>
      <c r="Q357" s="14"/>
      <c r="R357" s="14"/>
      <c r="S357" s="14"/>
      <c r="T357" s="14"/>
      <c r="U357" s="14"/>
      <c r="V357" s="14"/>
      <c r="W357" s="14"/>
      <c r="Z357" s="14"/>
      <c r="AA357" s="14"/>
      <c r="AC357" s="14"/>
      <c r="AF357" s="14"/>
      <c r="AN357" s="14"/>
      <c r="AO357" s="14"/>
    </row>
    <row r="358" spans="12:41" ht="15.75" customHeight="1">
      <c r="L358" s="14"/>
      <c r="M358" s="14"/>
      <c r="N358" s="14"/>
      <c r="O358" s="14"/>
      <c r="Q358" s="14"/>
      <c r="R358" s="14"/>
      <c r="S358" s="14"/>
      <c r="T358" s="14"/>
      <c r="U358" s="14"/>
      <c r="V358" s="14"/>
      <c r="W358" s="14"/>
      <c r="Z358" s="14"/>
      <c r="AA358" s="14"/>
      <c r="AC358" s="14"/>
      <c r="AF358" s="14"/>
      <c r="AN358" s="14"/>
      <c r="AO358" s="14"/>
    </row>
    <row r="359" spans="12:41" ht="15.75" customHeight="1">
      <c r="L359" s="14"/>
      <c r="M359" s="14"/>
      <c r="N359" s="14"/>
      <c r="O359" s="14"/>
      <c r="Q359" s="14"/>
      <c r="R359" s="14"/>
      <c r="S359" s="14"/>
      <c r="T359" s="14"/>
      <c r="U359" s="14"/>
      <c r="V359" s="14"/>
      <c r="W359" s="14"/>
      <c r="Z359" s="14"/>
      <c r="AA359" s="14"/>
      <c r="AC359" s="14"/>
      <c r="AF359" s="14"/>
      <c r="AN359" s="14"/>
      <c r="AO359" s="14"/>
    </row>
    <row r="360" spans="12:41" ht="15.75" customHeight="1">
      <c r="L360" s="14"/>
      <c r="M360" s="14"/>
      <c r="N360" s="14"/>
      <c r="O360" s="14"/>
      <c r="Q360" s="14"/>
      <c r="R360" s="14"/>
      <c r="S360" s="14"/>
      <c r="T360" s="14"/>
      <c r="U360" s="14"/>
      <c r="V360" s="14"/>
      <c r="W360" s="14"/>
      <c r="Z360" s="14"/>
      <c r="AA360" s="14"/>
      <c r="AC360" s="14"/>
      <c r="AF360" s="14"/>
      <c r="AN360" s="14"/>
      <c r="AO360" s="14"/>
    </row>
    <row r="361" spans="12:41" ht="15.75" customHeight="1">
      <c r="L361" s="14"/>
      <c r="M361" s="14"/>
      <c r="N361" s="14"/>
      <c r="O361" s="14"/>
      <c r="Q361" s="14"/>
      <c r="R361" s="14"/>
      <c r="S361" s="14"/>
      <c r="T361" s="14"/>
      <c r="U361" s="14"/>
      <c r="V361" s="14"/>
      <c r="W361" s="14"/>
      <c r="Z361" s="14"/>
      <c r="AA361" s="14"/>
      <c r="AC361" s="14"/>
      <c r="AF361" s="14"/>
      <c r="AN361" s="14"/>
      <c r="AO361" s="14"/>
    </row>
    <row r="362" spans="12:41" ht="15.75" customHeight="1">
      <c r="L362" s="14"/>
      <c r="M362" s="14"/>
      <c r="N362" s="14"/>
      <c r="O362" s="14"/>
      <c r="Q362" s="14"/>
      <c r="R362" s="14"/>
      <c r="S362" s="14"/>
      <c r="T362" s="14"/>
      <c r="U362" s="14"/>
      <c r="V362" s="14"/>
      <c r="W362" s="14"/>
      <c r="Z362" s="14"/>
      <c r="AA362" s="14"/>
      <c r="AC362" s="14"/>
      <c r="AF362" s="14"/>
      <c r="AN362" s="14"/>
      <c r="AO362" s="14"/>
    </row>
    <row r="363" spans="12:41" ht="15.75" customHeight="1">
      <c r="L363" s="14"/>
      <c r="M363" s="14"/>
      <c r="N363" s="14"/>
      <c r="O363" s="14"/>
      <c r="Q363" s="14"/>
      <c r="R363" s="14"/>
      <c r="S363" s="14"/>
      <c r="T363" s="14"/>
      <c r="U363" s="14"/>
      <c r="V363" s="14"/>
      <c r="W363" s="14"/>
      <c r="Z363" s="14"/>
      <c r="AA363" s="14"/>
      <c r="AC363" s="14"/>
      <c r="AF363" s="14"/>
      <c r="AN363" s="14"/>
      <c r="AO363" s="14"/>
    </row>
    <row r="364" spans="12:41" ht="15.75" customHeight="1">
      <c r="L364" s="14"/>
      <c r="M364" s="14"/>
      <c r="N364" s="14"/>
      <c r="O364" s="14"/>
      <c r="Q364" s="14"/>
      <c r="R364" s="14"/>
      <c r="S364" s="14"/>
      <c r="T364" s="14"/>
      <c r="U364" s="14"/>
      <c r="V364" s="14"/>
      <c r="W364" s="14"/>
      <c r="Z364" s="14"/>
      <c r="AA364" s="14"/>
      <c r="AC364" s="14"/>
      <c r="AF364" s="14"/>
      <c r="AN364" s="14"/>
      <c r="AO364" s="14"/>
    </row>
    <row r="365" spans="12:41" ht="15.75" customHeight="1">
      <c r="L365" s="14"/>
      <c r="M365" s="14"/>
      <c r="N365" s="14"/>
      <c r="O365" s="14"/>
      <c r="Q365" s="14"/>
      <c r="R365" s="14"/>
      <c r="S365" s="14"/>
      <c r="T365" s="14"/>
      <c r="U365" s="14"/>
      <c r="V365" s="14"/>
      <c r="W365" s="14"/>
      <c r="Z365" s="14"/>
      <c r="AA365" s="14"/>
      <c r="AC365" s="14"/>
      <c r="AF365" s="14"/>
      <c r="AN365" s="14"/>
      <c r="AO365" s="14"/>
    </row>
    <row r="366" spans="12:41" ht="15.75" customHeight="1">
      <c r="L366" s="14"/>
      <c r="M366" s="14"/>
      <c r="N366" s="14"/>
      <c r="O366" s="14"/>
      <c r="Q366" s="14"/>
      <c r="R366" s="14"/>
      <c r="S366" s="14"/>
      <c r="T366" s="14"/>
      <c r="U366" s="14"/>
      <c r="V366" s="14"/>
      <c r="W366" s="14"/>
      <c r="Z366" s="14"/>
      <c r="AA366" s="14"/>
      <c r="AC366" s="14"/>
      <c r="AF366" s="14"/>
      <c r="AN366" s="14"/>
      <c r="AO366" s="14"/>
    </row>
    <row r="367" spans="12:41" ht="15.75" customHeight="1">
      <c r="L367" s="14"/>
      <c r="M367" s="14"/>
      <c r="N367" s="14"/>
      <c r="O367" s="14"/>
      <c r="Q367" s="14"/>
      <c r="R367" s="14"/>
      <c r="S367" s="14"/>
      <c r="T367" s="14"/>
      <c r="U367" s="14"/>
      <c r="V367" s="14"/>
      <c r="W367" s="14"/>
      <c r="Z367" s="14"/>
      <c r="AA367" s="14"/>
      <c r="AC367" s="14"/>
      <c r="AF367" s="14"/>
      <c r="AN367" s="14"/>
      <c r="AO367" s="14"/>
    </row>
    <row r="368" spans="12:41" ht="15.75" customHeight="1">
      <c r="L368" s="14"/>
      <c r="M368" s="14"/>
      <c r="N368" s="14"/>
      <c r="O368" s="14"/>
      <c r="Q368" s="14"/>
      <c r="R368" s="14"/>
      <c r="S368" s="14"/>
      <c r="T368" s="14"/>
      <c r="U368" s="14"/>
      <c r="V368" s="14"/>
      <c r="W368" s="14"/>
      <c r="Z368" s="14"/>
      <c r="AA368" s="14"/>
      <c r="AC368" s="14"/>
      <c r="AF368" s="14"/>
      <c r="AN368" s="14"/>
      <c r="AO368" s="14"/>
    </row>
    <row r="369" spans="12:41" ht="15.75" customHeight="1">
      <c r="L369" s="14"/>
      <c r="M369" s="14"/>
      <c r="N369" s="14"/>
      <c r="O369" s="14"/>
      <c r="Q369" s="14"/>
      <c r="R369" s="14"/>
      <c r="S369" s="14"/>
      <c r="T369" s="14"/>
      <c r="U369" s="14"/>
      <c r="V369" s="14"/>
      <c r="W369" s="14"/>
      <c r="Z369" s="14"/>
      <c r="AA369" s="14"/>
      <c r="AC369" s="14"/>
      <c r="AF369" s="14"/>
      <c r="AN369" s="14"/>
      <c r="AO369" s="14"/>
    </row>
    <row r="370" spans="12:41" ht="15.75" customHeight="1">
      <c r="L370" s="14"/>
      <c r="M370" s="14"/>
      <c r="N370" s="14"/>
      <c r="O370" s="14"/>
      <c r="Q370" s="14"/>
      <c r="R370" s="14"/>
      <c r="S370" s="14"/>
      <c r="T370" s="14"/>
      <c r="U370" s="14"/>
      <c r="V370" s="14"/>
      <c r="W370" s="14"/>
      <c r="Z370" s="14"/>
      <c r="AA370" s="14"/>
      <c r="AC370" s="14"/>
      <c r="AF370" s="14"/>
      <c r="AN370" s="14"/>
      <c r="AO370" s="14"/>
    </row>
    <row r="371" spans="12:41" ht="15.75" customHeight="1">
      <c r="L371" s="14"/>
      <c r="M371" s="14"/>
      <c r="N371" s="14"/>
      <c r="O371" s="14"/>
      <c r="Q371" s="14"/>
      <c r="R371" s="14"/>
      <c r="S371" s="14"/>
      <c r="T371" s="14"/>
      <c r="U371" s="14"/>
      <c r="V371" s="14"/>
      <c r="W371" s="14"/>
      <c r="Z371" s="14"/>
      <c r="AA371" s="14"/>
      <c r="AC371" s="14"/>
      <c r="AF371" s="14"/>
      <c r="AN371" s="14"/>
      <c r="AO371" s="14"/>
    </row>
    <row r="372" spans="12:41" ht="15.75" customHeight="1">
      <c r="L372" s="14"/>
      <c r="M372" s="14"/>
      <c r="N372" s="14"/>
      <c r="O372" s="14"/>
      <c r="Q372" s="14"/>
      <c r="R372" s="14"/>
      <c r="S372" s="14"/>
      <c r="T372" s="14"/>
      <c r="U372" s="14"/>
      <c r="V372" s="14"/>
      <c r="W372" s="14"/>
      <c r="Z372" s="14"/>
      <c r="AA372" s="14"/>
      <c r="AC372" s="14"/>
      <c r="AF372" s="14"/>
      <c r="AN372" s="14"/>
      <c r="AO372" s="14"/>
    </row>
    <row r="373" spans="12:41" ht="15.75" customHeight="1">
      <c r="L373" s="14"/>
      <c r="M373" s="14"/>
      <c r="N373" s="14"/>
      <c r="O373" s="14"/>
      <c r="Q373" s="14"/>
      <c r="R373" s="14"/>
      <c r="S373" s="14"/>
      <c r="T373" s="14"/>
      <c r="U373" s="14"/>
      <c r="V373" s="14"/>
      <c r="W373" s="14"/>
      <c r="Z373" s="14"/>
      <c r="AA373" s="14"/>
      <c r="AC373" s="14"/>
      <c r="AF373" s="14"/>
      <c r="AN373" s="14"/>
      <c r="AO373" s="14"/>
    </row>
    <row r="374" spans="12:41" ht="15.75" customHeight="1">
      <c r="L374" s="14"/>
      <c r="M374" s="14"/>
      <c r="N374" s="14"/>
      <c r="O374" s="14"/>
      <c r="Q374" s="14"/>
      <c r="R374" s="14"/>
      <c r="S374" s="14"/>
      <c r="T374" s="14"/>
      <c r="U374" s="14"/>
      <c r="V374" s="14"/>
      <c r="W374" s="14"/>
      <c r="Z374" s="14"/>
      <c r="AA374" s="14"/>
      <c r="AC374" s="14"/>
      <c r="AF374" s="14"/>
      <c r="AN374" s="14"/>
      <c r="AO374" s="14"/>
    </row>
    <row r="375" spans="12:41" ht="15.75" customHeight="1">
      <c r="L375" s="14"/>
      <c r="M375" s="14"/>
      <c r="N375" s="14"/>
      <c r="O375" s="14"/>
      <c r="Q375" s="14"/>
      <c r="R375" s="14"/>
      <c r="S375" s="14"/>
      <c r="T375" s="14"/>
      <c r="U375" s="14"/>
      <c r="V375" s="14"/>
      <c r="W375" s="14"/>
      <c r="Z375" s="14"/>
      <c r="AA375" s="14"/>
      <c r="AC375" s="14"/>
      <c r="AF375" s="14"/>
      <c r="AN375" s="14"/>
      <c r="AO375" s="14"/>
    </row>
    <row r="376" spans="12:41" ht="15.75" customHeight="1">
      <c r="L376" s="14"/>
      <c r="M376" s="14"/>
      <c r="N376" s="14"/>
      <c r="O376" s="14"/>
      <c r="Q376" s="14"/>
      <c r="R376" s="14"/>
      <c r="S376" s="14"/>
      <c r="T376" s="14"/>
      <c r="U376" s="14"/>
      <c r="V376" s="14"/>
      <c r="W376" s="14"/>
      <c r="Z376" s="14"/>
      <c r="AC376" s="14"/>
      <c r="AF376" s="14"/>
      <c r="AN376" s="14"/>
      <c r="AO376" s="14"/>
    </row>
    <row r="377" spans="12:41" ht="15.75" customHeight="1">
      <c r="L377" s="14"/>
      <c r="M377" s="14"/>
      <c r="N377" s="14"/>
      <c r="O377" s="14"/>
      <c r="Q377" s="14"/>
      <c r="R377" s="14"/>
      <c r="S377" s="14"/>
      <c r="T377" s="14"/>
      <c r="U377" s="14"/>
      <c r="V377" s="14"/>
      <c r="W377" s="14"/>
      <c r="Z377" s="14"/>
      <c r="AC377" s="14"/>
      <c r="AF377" s="14"/>
      <c r="AN377" s="14"/>
      <c r="AO377" s="14"/>
    </row>
    <row r="378" spans="12:41" ht="15.75" customHeight="1">
      <c r="L378" s="14"/>
      <c r="M378" s="14"/>
      <c r="N378" s="14"/>
      <c r="O378" s="14"/>
      <c r="Q378" s="14"/>
      <c r="R378" s="14"/>
      <c r="S378" s="14"/>
      <c r="T378" s="14"/>
      <c r="U378" s="14"/>
      <c r="V378" s="14"/>
      <c r="W378" s="14"/>
      <c r="Z378" s="14"/>
      <c r="AC378" s="14"/>
      <c r="AF378" s="14"/>
      <c r="AN378" s="14"/>
      <c r="AO378" s="14"/>
    </row>
    <row r="379" spans="12:41" ht="15.75" customHeight="1">
      <c r="L379" s="14"/>
      <c r="M379" s="14"/>
      <c r="N379" s="14"/>
      <c r="O379" s="14"/>
      <c r="Q379" s="14"/>
      <c r="R379" s="14"/>
      <c r="S379" s="14"/>
      <c r="T379" s="14"/>
      <c r="U379" s="14"/>
      <c r="V379" s="14"/>
      <c r="W379" s="14"/>
      <c r="Z379" s="14"/>
      <c r="AC379" s="14"/>
      <c r="AF379" s="14"/>
      <c r="AN379" s="14"/>
      <c r="AO379" s="14"/>
    </row>
    <row r="380" spans="12:41" ht="15.75" customHeight="1">
      <c r="L380" s="14"/>
      <c r="M380" s="14"/>
      <c r="N380" s="14"/>
      <c r="O380" s="14"/>
      <c r="Q380" s="14"/>
      <c r="R380" s="14"/>
      <c r="S380" s="14"/>
      <c r="T380" s="14"/>
      <c r="U380" s="14"/>
      <c r="V380" s="14"/>
      <c r="W380" s="14"/>
      <c r="Z380" s="14"/>
      <c r="AC380" s="14"/>
      <c r="AF380" s="14"/>
      <c r="AN380" s="14"/>
      <c r="AO380" s="14"/>
    </row>
    <row r="381" spans="12:41" ht="15.75" customHeight="1">
      <c r="L381" s="14"/>
      <c r="M381" s="14"/>
      <c r="N381" s="14"/>
      <c r="O381" s="14"/>
      <c r="Q381" s="14"/>
      <c r="R381" s="14"/>
      <c r="S381" s="14"/>
      <c r="T381" s="14"/>
      <c r="U381" s="14"/>
      <c r="V381" s="14"/>
      <c r="W381" s="14"/>
      <c r="Z381" s="14"/>
      <c r="AC381" s="14"/>
      <c r="AF381" s="14"/>
      <c r="AN381" s="14"/>
      <c r="AO381" s="14"/>
    </row>
    <row r="382" spans="12:41" ht="15.75" customHeight="1">
      <c r="L382" s="14"/>
      <c r="M382" s="14"/>
      <c r="N382" s="14"/>
      <c r="O382" s="14"/>
      <c r="Q382" s="14"/>
      <c r="R382" s="14"/>
      <c r="S382" s="14"/>
      <c r="T382" s="14"/>
      <c r="U382" s="14"/>
      <c r="V382" s="14"/>
      <c r="W382" s="14"/>
      <c r="Z382" s="14"/>
      <c r="AC382" s="14"/>
      <c r="AF382" s="14"/>
      <c r="AN382" s="14"/>
      <c r="AO382" s="14"/>
    </row>
    <row r="383" spans="12:41" ht="15.75" customHeight="1">
      <c r="L383" s="14"/>
      <c r="M383" s="14"/>
      <c r="N383" s="14"/>
      <c r="O383" s="14"/>
      <c r="Q383" s="14"/>
      <c r="R383" s="14"/>
      <c r="S383" s="14"/>
      <c r="T383" s="14"/>
      <c r="U383" s="14"/>
      <c r="V383" s="14"/>
      <c r="W383" s="14"/>
      <c r="Z383" s="14"/>
      <c r="AC383" s="14"/>
      <c r="AF383" s="14"/>
      <c r="AN383" s="14"/>
      <c r="AO383" s="14"/>
    </row>
    <row r="384" spans="12:41" ht="15.75" customHeight="1">
      <c r="L384" s="14"/>
      <c r="M384" s="14"/>
      <c r="N384" s="14"/>
      <c r="O384" s="14"/>
      <c r="Q384" s="14"/>
      <c r="R384" s="14"/>
      <c r="S384" s="14"/>
      <c r="T384" s="14"/>
      <c r="U384" s="14"/>
      <c r="V384" s="14"/>
      <c r="W384" s="14"/>
      <c r="Z384" s="14"/>
      <c r="AC384" s="14"/>
      <c r="AF384" s="14"/>
      <c r="AN384" s="14"/>
      <c r="AO384" s="14"/>
    </row>
    <row r="385" spans="12:41" ht="15.75" customHeight="1">
      <c r="L385" s="14"/>
      <c r="M385" s="14"/>
      <c r="N385" s="14"/>
      <c r="O385" s="14"/>
      <c r="Q385" s="14"/>
      <c r="R385" s="14"/>
      <c r="S385" s="14"/>
      <c r="T385" s="14"/>
      <c r="U385" s="14"/>
      <c r="V385" s="14"/>
      <c r="W385" s="14"/>
      <c r="Z385" s="14"/>
      <c r="AC385" s="14"/>
      <c r="AF385" s="14"/>
      <c r="AN385" s="14"/>
      <c r="AO385" s="14"/>
    </row>
    <row r="386" spans="12:41" ht="15.75" customHeight="1">
      <c r="L386" s="14"/>
      <c r="M386" s="14"/>
      <c r="N386" s="14"/>
      <c r="O386" s="14"/>
      <c r="Q386" s="14"/>
      <c r="R386" s="14"/>
      <c r="S386" s="14"/>
      <c r="T386" s="14"/>
      <c r="U386" s="14"/>
      <c r="V386" s="14"/>
      <c r="W386" s="14"/>
      <c r="Z386" s="14"/>
      <c r="AC386" s="14"/>
      <c r="AF386" s="14"/>
      <c r="AN386" s="14"/>
      <c r="AO386" s="14"/>
    </row>
    <row r="387" spans="12:41" ht="15.75" customHeight="1">
      <c r="L387" s="14"/>
      <c r="M387" s="14"/>
      <c r="N387" s="14"/>
      <c r="O387" s="14"/>
      <c r="Q387" s="14"/>
      <c r="R387" s="14"/>
      <c r="S387" s="14"/>
      <c r="T387" s="14"/>
      <c r="U387" s="14"/>
      <c r="V387" s="14"/>
      <c r="W387" s="14"/>
      <c r="Z387" s="14"/>
      <c r="AC387" s="14"/>
      <c r="AF387" s="14"/>
      <c r="AN387" s="14"/>
      <c r="AO387" s="14"/>
    </row>
    <row r="388" spans="12:41" ht="15.75" customHeight="1">
      <c r="L388" s="14"/>
      <c r="M388" s="14"/>
      <c r="N388" s="14"/>
      <c r="O388" s="14"/>
      <c r="Q388" s="14"/>
      <c r="R388" s="14"/>
      <c r="S388" s="14"/>
      <c r="T388" s="14"/>
      <c r="U388" s="14"/>
      <c r="V388" s="14"/>
      <c r="W388" s="14"/>
      <c r="Z388" s="14"/>
      <c r="AC388" s="14"/>
      <c r="AF388" s="14"/>
      <c r="AN388" s="14"/>
      <c r="AO388" s="14"/>
    </row>
    <row r="389" spans="12:41" ht="15.75" customHeight="1">
      <c r="L389" s="14"/>
      <c r="M389" s="14"/>
      <c r="N389" s="14"/>
      <c r="O389" s="14"/>
      <c r="Q389" s="14"/>
      <c r="R389" s="14"/>
      <c r="S389" s="14"/>
      <c r="T389" s="14"/>
      <c r="U389" s="14"/>
      <c r="V389" s="14"/>
      <c r="W389" s="14"/>
      <c r="Z389" s="14"/>
      <c r="AC389" s="14"/>
      <c r="AF389" s="14"/>
      <c r="AN389" s="14"/>
      <c r="AO389" s="14"/>
    </row>
    <row r="390" spans="12:41" ht="15.75" customHeight="1">
      <c r="L390" s="14"/>
      <c r="M390" s="14"/>
      <c r="N390" s="14"/>
      <c r="O390" s="14"/>
      <c r="Q390" s="14"/>
      <c r="R390" s="14"/>
      <c r="S390" s="14"/>
      <c r="T390" s="14"/>
      <c r="U390" s="14"/>
      <c r="V390" s="14"/>
      <c r="W390" s="14"/>
      <c r="Z390" s="14"/>
      <c r="AC390" s="14"/>
      <c r="AF390" s="14"/>
      <c r="AN390" s="14"/>
      <c r="AO390" s="14"/>
    </row>
    <row r="391" spans="12:41" ht="15.75" customHeight="1">
      <c r="L391" s="14"/>
      <c r="M391" s="14"/>
      <c r="N391" s="14"/>
      <c r="O391" s="14"/>
      <c r="Q391" s="14"/>
      <c r="R391" s="14"/>
      <c r="S391" s="14"/>
      <c r="T391" s="14"/>
      <c r="U391" s="14"/>
      <c r="V391" s="14"/>
      <c r="W391" s="14"/>
      <c r="Z391" s="14"/>
      <c r="AC391" s="14"/>
      <c r="AF391" s="14"/>
      <c r="AN391" s="14"/>
      <c r="AO391" s="14"/>
    </row>
    <row r="392" spans="12:41" ht="15.75" customHeight="1">
      <c r="L392" s="14"/>
      <c r="M392" s="14"/>
      <c r="N392" s="14"/>
      <c r="O392" s="14"/>
      <c r="Q392" s="14"/>
      <c r="R392" s="14"/>
      <c r="S392" s="14"/>
      <c r="T392" s="14"/>
      <c r="U392" s="14"/>
      <c r="V392" s="14"/>
      <c r="W392" s="14"/>
      <c r="Z392" s="14"/>
      <c r="AC392" s="14"/>
      <c r="AF392" s="14"/>
      <c r="AN392" s="14"/>
      <c r="AO392" s="14"/>
    </row>
    <row r="393" spans="12:41" ht="15.75" customHeight="1">
      <c r="L393" s="14"/>
      <c r="M393" s="14"/>
      <c r="N393" s="14"/>
      <c r="O393" s="14"/>
      <c r="Q393" s="14"/>
      <c r="R393" s="14"/>
      <c r="S393" s="14"/>
      <c r="T393" s="14"/>
      <c r="U393" s="14"/>
      <c r="V393" s="14"/>
      <c r="W393" s="14"/>
      <c r="Z393" s="14"/>
      <c r="AC393" s="14"/>
      <c r="AF393" s="14"/>
      <c r="AN393" s="14"/>
      <c r="AO393" s="14"/>
    </row>
    <row r="394" spans="12:41" ht="15.75" customHeight="1">
      <c r="L394" s="14"/>
      <c r="M394" s="14"/>
      <c r="N394" s="14"/>
      <c r="O394" s="14"/>
      <c r="Q394" s="14"/>
      <c r="R394" s="14"/>
      <c r="S394" s="14"/>
      <c r="T394" s="14"/>
      <c r="U394" s="14"/>
      <c r="V394" s="14"/>
      <c r="W394" s="14"/>
      <c r="Z394" s="14"/>
      <c r="AC394" s="14"/>
      <c r="AF394" s="14"/>
      <c r="AN394" s="14"/>
      <c r="AO394" s="14"/>
    </row>
    <row r="395" spans="12:41" ht="15.75" customHeight="1">
      <c r="L395" s="14"/>
      <c r="M395" s="14"/>
      <c r="N395" s="14"/>
      <c r="O395" s="14"/>
      <c r="Q395" s="14"/>
      <c r="R395" s="14"/>
      <c r="S395" s="14"/>
      <c r="T395" s="14"/>
      <c r="U395" s="14"/>
      <c r="V395" s="14"/>
      <c r="W395" s="14"/>
      <c r="Z395" s="14"/>
      <c r="AC395" s="14"/>
      <c r="AF395" s="14"/>
      <c r="AN395" s="14"/>
      <c r="AO395" s="14"/>
    </row>
    <row r="396" spans="12:41" ht="15.75" customHeight="1">
      <c r="L396" s="14"/>
      <c r="M396" s="14"/>
      <c r="N396" s="14"/>
      <c r="O396" s="14"/>
      <c r="Q396" s="14"/>
      <c r="R396" s="14"/>
      <c r="S396" s="14"/>
      <c r="T396" s="14"/>
      <c r="U396" s="14"/>
      <c r="V396" s="14"/>
      <c r="W396" s="14"/>
      <c r="Z396" s="14"/>
      <c r="AC396" s="14"/>
      <c r="AF396" s="14"/>
      <c r="AN396" s="14"/>
      <c r="AO396" s="14"/>
    </row>
    <row r="397" spans="12:41" ht="15.75" customHeight="1">
      <c r="L397" s="14"/>
      <c r="M397" s="14"/>
      <c r="N397" s="14"/>
      <c r="O397" s="14"/>
      <c r="Q397" s="14"/>
      <c r="R397" s="14"/>
      <c r="S397" s="14"/>
      <c r="T397" s="14"/>
      <c r="U397" s="14"/>
      <c r="V397" s="14"/>
      <c r="W397" s="14"/>
      <c r="Z397" s="14"/>
      <c r="AC397" s="14"/>
      <c r="AF397" s="14"/>
      <c r="AN397" s="14"/>
      <c r="AO397" s="14"/>
    </row>
    <row r="398" spans="12:41" ht="15.75" customHeight="1">
      <c r="L398" s="14"/>
      <c r="M398" s="14"/>
      <c r="N398" s="14"/>
      <c r="O398" s="14"/>
      <c r="Q398" s="14"/>
      <c r="R398" s="14"/>
      <c r="S398" s="14"/>
      <c r="T398" s="14"/>
      <c r="U398" s="14"/>
      <c r="V398" s="14"/>
      <c r="W398" s="14"/>
      <c r="Z398" s="14"/>
      <c r="AC398" s="14"/>
      <c r="AF398" s="14"/>
      <c r="AN398" s="14"/>
      <c r="AO398" s="14"/>
    </row>
    <row r="399" spans="12:41" ht="15.75" customHeight="1">
      <c r="L399" s="14"/>
      <c r="M399" s="14"/>
      <c r="N399" s="14"/>
      <c r="O399" s="14"/>
      <c r="Q399" s="14"/>
      <c r="R399" s="14"/>
      <c r="S399" s="14"/>
      <c r="T399" s="14"/>
      <c r="U399" s="14"/>
      <c r="V399" s="14"/>
      <c r="W399" s="14"/>
      <c r="Z399" s="14"/>
      <c r="AC399" s="14"/>
      <c r="AF399" s="14"/>
      <c r="AN399" s="14"/>
      <c r="AO399" s="14"/>
    </row>
    <row r="400" spans="12:41" ht="15.75" customHeight="1">
      <c r="L400" s="14"/>
      <c r="M400" s="14"/>
      <c r="N400" s="14"/>
      <c r="O400" s="14"/>
      <c r="Q400" s="14"/>
      <c r="R400" s="14"/>
      <c r="S400" s="14"/>
      <c r="T400" s="14"/>
      <c r="U400" s="14"/>
      <c r="V400" s="14"/>
      <c r="W400" s="14"/>
      <c r="Z400" s="14"/>
      <c r="AC400" s="14"/>
      <c r="AF400" s="14"/>
      <c r="AN400" s="14"/>
      <c r="AO400" s="14"/>
    </row>
    <row r="401" spans="12:41" ht="15.75" customHeight="1">
      <c r="L401" s="14"/>
      <c r="M401" s="14"/>
      <c r="N401" s="14"/>
      <c r="O401" s="14"/>
      <c r="Q401" s="14"/>
      <c r="R401" s="14"/>
      <c r="S401" s="14"/>
      <c r="T401" s="14"/>
      <c r="U401" s="14"/>
      <c r="V401" s="14"/>
      <c r="W401" s="14"/>
      <c r="Z401" s="14"/>
      <c r="AC401" s="14"/>
      <c r="AF401" s="14"/>
      <c r="AN401" s="14"/>
      <c r="AO401" s="14"/>
    </row>
    <row r="402" spans="12:41" ht="15.75" customHeight="1">
      <c r="L402" s="14"/>
      <c r="M402" s="14"/>
      <c r="N402" s="14"/>
      <c r="O402" s="14"/>
      <c r="Q402" s="14"/>
      <c r="R402" s="14"/>
      <c r="S402" s="14"/>
      <c r="T402" s="14"/>
      <c r="U402" s="14"/>
      <c r="V402" s="14"/>
      <c r="W402" s="14"/>
      <c r="Z402" s="14"/>
      <c r="AC402" s="14"/>
      <c r="AF402" s="14"/>
      <c r="AN402" s="14"/>
      <c r="AO402" s="14"/>
    </row>
    <row r="403" spans="12:41" ht="15.75" customHeight="1">
      <c r="L403" s="14"/>
      <c r="M403" s="14"/>
      <c r="N403" s="14"/>
      <c r="O403" s="14"/>
      <c r="Q403" s="14"/>
      <c r="R403" s="14"/>
      <c r="S403" s="14"/>
      <c r="T403" s="14"/>
      <c r="U403" s="14"/>
      <c r="V403" s="14"/>
      <c r="W403" s="14"/>
      <c r="Z403" s="14"/>
      <c r="AC403" s="14"/>
      <c r="AF403" s="14"/>
      <c r="AN403" s="14"/>
      <c r="AO403" s="14"/>
    </row>
    <row r="404" spans="12:41" ht="15.75" customHeight="1">
      <c r="L404" s="14"/>
      <c r="M404" s="14"/>
      <c r="N404" s="14"/>
      <c r="O404" s="14"/>
      <c r="Q404" s="14"/>
      <c r="R404" s="14"/>
      <c r="S404" s="14"/>
      <c r="T404" s="14"/>
      <c r="U404" s="14"/>
      <c r="V404" s="14"/>
      <c r="W404" s="14"/>
      <c r="Z404" s="14"/>
      <c r="AC404" s="14"/>
      <c r="AF404" s="14"/>
      <c r="AN404" s="14"/>
      <c r="AO404" s="14"/>
    </row>
    <row r="405" spans="12:41" ht="15.75" customHeight="1">
      <c r="L405" s="14"/>
      <c r="M405" s="14"/>
      <c r="N405" s="14"/>
      <c r="O405" s="14"/>
      <c r="Q405" s="14"/>
      <c r="R405" s="14"/>
      <c r="S405" s="14"/>
      <c r="T405" s="14"/>
      <c r="U405" s="14"/>
      <c r="V405" s="14"/>
      <c r="W405" s="14"/>
      <c r="Z405" s="14"/>
      <c r="AC405" s="14"/>
      <c r="AF405" s="14"/>
      <c r="AN405" s="14"/>
      <c r="AO405" s="14"/>
    </row>
    <row r="406" spans="12:41" ht="15.75" customHeight="1">
      <c r="L406" s="14"/>
      <c r="M406" s="14"/>
      <c r="N406" s="14"/>
      <c r="O406" s="14"/>
      <c r="Q406" s="14"/>
      <c r="R406" s="14"/>
      <c r="S406" s="14"/>
      <c r="T406" s="14"/>
      <c r="U406" s="14"/>
      <c r="V406" s="14"/>
      <c r="W406" s="14"/>
      <c r="Z406" s="14"/>
      <c r="AC406" s="14"/>
      <c r="AF406" s="14"/>
      <c r="AN406" s="14"/>
      <c r="AO406" s="14"/>
    </row>
    <row r="407" spans="12:41" ht="15.75" customHeight="1">
      <c r="L407" s="14"/>
      <c r="M407" s="14"/>
      <c r="N407" s="14"/>
      <c r="O407" s="14"/>
      <c r="Q407" s="14"/>
      <c r="R407" s="14"/>
      <c r="S407" s="14"/>
      <c r="T407" s="14"/>
      <c r="U407" s="14"/>
      <c r="V407" s="14"/>
      <c r="W407" s="14"/>
      <c r="Z407" s="14"/>
      <c r="AC407" s="14"/>
      <c r="AF407" s="14"/>
      <c r="AN407" s="14"/>
      <c r="AO407" s="14"/>
    </row>
    <row r="408" spans="12:41" ht="15.75" customHeight="1">
      <c r="L408" s="14"/>
      <c r="M408" s="14"/>
      <c r="N408" s="14"/>
      <c r="O408" s="14"/>
      <c r="Q408" s="14"/>
      <c r="R408" s="14"/>
      <c r="S408" s="14"/>
      <c r="T408" s="14"/>
      <c r="U408" s="14"/>
      <c r="V408" s="14"/>
      <c r="W408" s="14"/>
      <c r="Z408" s="14"/>
      <c r="AC408" s="14"/>
      <c r="AF408" s="14"/>
      <c r="AN408" s="14"/>
      <c r="AO408" s="14"/>
    </row>
    <row r="409" spans="12:41" ht="15.75" customHeight="1">
      <c r="L409" s="14"/>
      <c r="M409" s="14"/>
      <c r="N409" s="14"/>
      <c r="O409" s="14"/>
      <c r="Q409" s="14"/>
      <c r="R409" s="14"/>
      <c r="S409" s="14"/>
      <c r="T409" s="14"/>
      <c r="U409" s="14"/>
      <c r="V409" s="14"/>
      <c r="W409" s="14"/>
      <c r="Z409" s="14"/>
      <c r="AC409" s="14"/>
      <c r="AF409" s="14"/>
      <c r="AN409" s="14"/>
      <c r="AO409" s="14"/>
    </row>
    <row r="410" spans="12:41" ht="15.75" customHeight="1">
      <c r="L410" s="14"/>
      <c r="M410" s="14"/>
      <c r="N410" s="14"/>
      <c r="O410" s="14"/>
      <c r="Q410" s="14"/>
      <c r="R410" s="14"/>
      <c r="S410" s="14"/>
      <c r="T410" s="14"/>
      <c r="U410" s="14"/>
      <c r="V410" s="14"/>
      <c r="W410" s="14"/>
      <c r="Z410" s="14"/>
      <c r="AC410" s="14"/>
      <c r="AF410" s="14"/>
      <c r="AN410" s="14"/>
      <c r="AO410" s="14"/>
    </row>
    <row r="411" spans="12:41" ht="15.75" customHeight="1">
      <c r="L411" s="14"/>
      <c r="M411" s="14"/>
      <c r="N411" s="14"/>
      <c r="O411" s="14"/>
      <c r="Q411" s="14"/>
      <c r="R411" s="14"/>
      <c r="S411" s="14"/>
      <c r="T411" s="14"/>
      <c r="U411" s="14"/>
      <c r="V411" s="14"/>
      <c r="W411" s="14"/>
      <c r="Z411" s="14"/>
      <c r="AC411" s="14"/>
      <c r="AF411" s="14"/>
      <c r="AN411" s="14"/>
      <c r="AO411" s="14"/>
    </row>
    <row r="412" spans="12:41" ht="15.75" customHeight="1">
      <c r="L412" s="14"/>
      <c r="M412" s="14"/>
      <c r="N412" s="14"/>
      <c r="O412" s="14"/>
      <c r="Q412" s="14"/>
      <c r="R412" s="14"/>
      <c r="S412" s="14"/>
      <c r="T412" s="14"/>
      <c r="U412" s="14"/>
      <c r="V412" s="14"/>
      <c r="W412" s="14"/>
      <c r="Z412" s="14"/>
      <c r="AC412" s="14"/>
      <c r="AF412" s="14"/>
      <c r="AN412" s="14"/>
      <c r="AO412" s="14"/>
    </row>
    <row r="413" spans="12:41" ht="15.75" customHeight="1">
      <c r="L413" s="14"/>
      <c r="M413" s="14"/>
      <c r="N413" s="14"/>
      <c r="O413" s="14"/>
      <c r="Q413" s="14"/>
      <c r="R413" s="14"/>
      <c r="S413" s="14"/>
      <c r="T413" s="14"/>
      <c r="U413" s="14"/>
      <c r="V413" s="14"/>
      <c r="W413" s="14"/>
      <c r="Z413" s="14"/>
      <c r="AC413" s="14"/>
      <c r="AF413" s="14"/>
      <c r="AN413" s="14"/>
      <c r="AO413" s="14"/>
    </row>
    <row r="414" spans="12:41" ht="15.75" customHeight="1">
      <c r="L414" s="14"/>
      <c r="M414" s="14"/>
      <c r="N414" s="14"/>
      <c r="O414" s="14"/>
      <c r="Q414" s="14"/>
      <c r="R414" s="14"/>
      <c r="S414" s="14"/>
      <c r="T414" s="14"/>
      <c r="U414" s="14"/>
      <c r="V414" s="14"/>
      <c r="W414" s="14"/>
      <c r="Z414" s="14"/>
      <c r="AC414" s="14"/>
      <c r="AF414" s="14"/>
      <c r="AN414" s="14"/>
      <c r="AO414" s="14"/>
    </row>
    <row r="415" spans="12:41" ht="15.75" customHeight="1">
      <c r="L415" s="14"/>
      <c r="M415" s="14"/>
      <c r="N415" s="14"/>
      <c r="O415" s="14"/>
      <c r="Q415" s="14"/>
      <c r="R415" s="14"/>
      <c r="S415" s="14"/>
      <c r="T415" s="14"/>
      <c r="U415" s="14"/>
      <c r="V415" s="14"/>
      <c r="W415" s="14"/>
      <c r="Z415" s="14"/>
      <c r="AC415" s="14"/>
      <c r="AF415" s="14"/>
      <c r="AN415" s="14"/>
      <c r="AO415" s="14"/>
    </row>
    <row r="416" spans="12:41" ht="15.75" customHeight="1">
      <c r="L416" s="14"/>
      <c r="M416" s="14"/>
      <c r="N416" s="14"/>
      <c r="O416" s="14"/>
      <c r="Q416" s="14"/>
      <c r="R416" s="14"/>
      <c r="S416" s="14"/>
      <c r="T416" s="14"/>
      <c r="U416" s="14"/>
      <c r="V416" s="14"/>
      <c r="W416" s="14"/>
      <c r="Z416" s="14"/>
      <c r="AC416" s="14"/>
      <c r="AF416" s="14"/>
      <c r="AN416" s="14"/>
      <c r="AO416" s="14"/>
    </row>
    <row r="417" spans="12:41" ht="15.75" customHeight="1">
      <c r="L417" s="14"/>
      <c r="M417" s="14"/>
      <c r="N417" s="14"/>
      <c r="O417" s="14"/>
      <c r="Q417" s="14"/>
      <c r="R417" s="14"/>
      <c r="S417" s="14"/>
      <c r="T417" s="14"/>
      <c r="U417" s="14"/>
      <c r="V417" s="14"/>
      <c r="W417" s="14"/>
      <c r="Z417" s="14"/>
      <c r="AC417" s="14"/>
      <c r="AF417" s="14"/>
      <c r="AN417" s="14"/>
      <c r="AO417" s="14"/>
    </row>
    <row r="418" spans="12:41" ht="15.75" customHeight="1">
      <c r="L418" s="14"/>
      <c r="M418" s="14"/>
      <c r="N418" s="14"/>
      <c r="O418" s="14"/>
      <c r="Q418" s="14"/>
      <c r="R418" s="14"/>
      <c r="S418" s="14"/>
      <c r="T418" s="14"/>
      <c r="U418" s="14"/>
      <c r="V418" s="14"/>
      <c r="W418" s="14"/>
      <c r="Z418" s="14"/>
      <c r="AC418" s="14"/>
      <c r="AF418" s="14"/>
      <c r="AN418" s="14"/>
      <c r="AO418" s="14"/>
    </row>
    <row r="419" spans="12:41" ht="15.75" customHeight="1">
      <c r="L419" s="14"/>
      <c r="M419" s="14"/>
      <c r="N419" s="14"/>
      <c r="O419" s="14"/>
      <c r="Q419" s="14"/>
      <c r="R419" s="14"/>
      <c r="S419" s="14"/>
      <c r="T419" s="14"/>
      <c r="U419" s="14"/>
      <c r="V419" s="14"/>
      <c r="W419" s="14"/>
      <c r="Z419" s="14"/>
      <c r="AC419" s="14"/>
      <c r="AF419" s="14"/>
      <c r="AN419" s="14"/>
      <c r="AO419" s="14"/>
    </row>
    <row r="420" spans="12:41" ht="15.75" customHeight="1">
      <c r="L420" s="14"/>
      <c r="M420" s="14"/>
      <c r="N420" s="14"/>
      <c r="O420" s="14"/>
      <c r="Q420" s="14"/>
      <c r="R420" s="14"/>
      <c r="S420" s="14"/>
      <c r="T420" s="14"/>
      <c r="U420" s="14"/>
      <c r="V420" s="14"/>
      <c r="W420" s="14"/>
      <c r="Z420" s="14"/>
      <c r="AC420" s="14"/>
      <c r="AF420" s="14"/>
      <c r="AN420" s="14"/>
      <c r="AO420" s="14"/>
    </row>
    <row r="421" spans="12:41" ht="15.75" customHeight="1">
      <c r="L421" s="14"/>
      <c r="M421" s="14"/>
      <c r="N421" s="14"/>
      <c r="O421" s="14"/>
      <c r="Q421" s="14"/>
      <c r="R421" s="14"/>
      <c r="S421" s="14"/>
      <c r="T421" s="14"/>
      <c r="U421" s="14"/>
      <c r="V421" s="14"/>
      <c r="W421" s="14"/>
      <c r="Z421" s="14"/>
      <c r="AC421" s="14"/>
      <c r="AF421" s="14"/>
      <c r="AN421" s="14"/>
      <c r="AO421" s="14"/>
    </row>
    <row r="422" spans="12:41" ht="15.75" customHeight="1">
      <c r="L422" s="14"/>
      <c r="M422" s="14"/>
      <c r="N422" s="14"/>
      <c r="O422" s="14"/>
      <c r="Q422" s="14"/>
      <c r="R422" s="14"/>
      <c r="S422" s="14"/>
      <c r="T422" s="14"/>
      <c r="U422" s="14"/>
      <c r="V422" s="14"/>
      <c r="W422" s="14"/>
      <c r="Z422" s="14"/>
      <c r="AC422" s="14"/>
      <c r="AF422" s="14"/>
      <c r="AN422" s="14"/>
      <c r="AO422" s="14"/>
    </row>
    <row r="423" spans="12:41" ht="15.75" customHeight="1">
      <c r="L423" s="14"/>
      <c r="M423" s="14"/>
      <c r="N423" s="14"/>
      <c r="O423" s="14"/>
      <c r="Q423" s="14"/>
      <c r="R423" s="14"/>
      <c r="S423" s="14"/>
      <c r="T423" s="14"/>
      <c r="U423" s="14"/>
      <c r="V423" s="14"/>
      <c r="W423" s="14"/>
      <c r="Z423" s="14"/>
      <c r="AC423" s="14"/>
      <c r="AF423" s="14"/>
      <c r="AN423" s="14"/>
      <c r="AO423" s="14"/>
    </row>
    <row r="424" spans="12:41" ht="15.75" customHeight="1">
      <c r="L424" s="14"/>
      <c r="M424" s="14"/>
      <c r="N424" s="14"/>
      <c r="O424" s="14"/>
      <c r="Q424" s="14"/>
      <c r="R424" s="14"/>
      <c r="S424" s="14"/>
      <c r="T424" s="14"/>
      <c r="U424" s="14"/>
      <c r="V424" s="14"/>
      <c r="W424" s="14"/>
      <c r="Z424" s="14"/>
      <c r="AC424" s="14"/>
      <c r="AF424" s="14"/>
      <c r="AN424" s="14"/>
      <c r="AO424" s="14"/>
    </row>
    <row r="425" spans="12:41" ht="15.75" customHeight="1">
      <c r="L425" s="14"/>
      <c r="M425" s="14"/>
      <c r="N425" s="14"/>
      <c r="O425" s="14"/>
      <c r="Q425" s="14"/>
      <c r="R425" s="14"/>
      <c r="S425" s="14"/>
      <c r="T425" s="14"/>
      <c r="U425" s="14"/>
      <c r="V425" s="14"/>
      <c r="W425" s="14"/>
      <c r="Z425" s="14"/>
      <c r="AC425" s="14"/>
      <c r="AF425" s="14"/>
      <c r="AN425" s="14"/>
      <c r="AO425" s="14"/>
    </row>
    <row r="426" spans="12:41" ht="15.75" customHeight="1">
      <c r="L426" s="14"/>
      <c r="M426" s="14"/>
      <c r="N426" s="14"/>
      <c r="O426" s="14"/>
      <c r="Q426" s="14"/>
      <c r="R426" s="14"/>
      <c r="S426" s="14"/>
      <c r="T426" s="14"/>
      <c r="U426" s="14"/>
      <c r="V426" s="14"/>
      <c r="W426" s="14"/>
      <c r="Z426" s="14"/>
      <c r="AC426" s="14"/>
      <c r="AF426" s="14"/>
      <c r="AN426" s="14"/>
      <c r="AO426" s="14"/>
    </row>
    <row r="427" spans="12:41" ht="15.75" customHeight="1">
      <c r="L427" s="14"/>
      <c r="M427" s="14"/>
      <c r="N427" s="14"/>
      <c r="O427" s="14"/>
      <c r="Q427" s="14"/>
      <c r="R427" s="14"/>
      <c r="S427" s="14"/>
      <c r="T427" s="14"/>
      <c r="U427" s="14"/>
      <c r="V427" s="14"/>
      <c r="W427" s="14"/>
      <c r="Z427" s="14"/>
      <c r="AC427" s="14"/>
      <c r="AF427" s="14"/>
      <c r="AN427" s="14"/>
      <c r="AO427" s="14"/>
    </row>
    <row r="428" spans="12:41" ht="15.75" customHeight="1">
      <c r="L428" s="14"/>
      <c r="M428" s="14"/>
      <c r="N428" s="14"/>
      <c r="O428" s="14"/>
      <c r="Q428" s="14"/>
      <c r="R428" s="14"/>
      <c r="S428" s="14"/>
      <c r="T428" s="14"/>
      <c r="U428" s="14"/>
      <c r="V428" s="14"/>
      <c r="W428" s="14"/>
      <c r="Z428" s="14"/>
      <c r="AC428" s="14"/>
      <c r="AF428" s="14"/>
      <c r="AN428" s="14"/>
      <c r="AO428" s="14"/>
    </row>
    <row r="429" spans="12:41" ht="15.75" customHeight="1">
      <c r="L429" s="14"/>
      <c r="M429" s="14"/>
      <c r="N429" s="14"/>
      <c r="O429" s="14"/>
      <c r="Q429" s="14"/>
      <c r="R429" s="14"/>
      <c r="S429" s="14"/>
      <c r="T429" s="14"/>
      <c r="U429" s="14"/>
      <c r="V429" s="14"/>
      <c r="W429" s="14"/>
      <c r="Z429" s="14"/>
      <c r="AC429" s="14"/>
      <c r="AF429" s="14"/>
      <c r="AN429" s="14"/>
      <c r="AO429" s="14"/>
    </row>
    <row r="430" spans="12:41" ht="15.75" customHeight="1">
      <c r="L430" s="14"/>
      <c r="M430" s="14"/>
      <c r="N430" s="14"/>
      <c r="O430" s="14"/>
      <c r="Q430" s="14"/>
      <c r="R430" s="14"/>
      <c r="S430" s="14"/>
      <c r="T430" s="14"/>
      <c r="U430" s="14"/>
      <c r="V430" s="14"/>
      <c r="W430" s="14"/>
      <c r="Z430" s="14"/>
      <c r="AC430" s="14"/>
      <c r="AF430" s="14"/>
      <c r="AN430" s="14"/>
      <c r="AO430" s="14"/>
    </row>
    <row r="431" spans="12:41" ht="15.75" customHeight="1">
      <c r="L431" s="14"/>
      <c r="M431" s="14"/>
      <c r="N431" s="14"/>
      <c r="O431" s="14"/>
      <c r="Q431" s="14"/>
      <c r="R431" s="14"/>
      <c r="S431" s="14"/>
      <c r="T431" s="14"/>
      <c r="U431" s="14"/>
      <c r="V431" s="14"/>
      <c r="W431" s="14"/>
      <c r="Z431" s="14"/>
      <c r="AC431" s="14"/>
      <c r="AF431" s="14"/>
      <c r="AN431" s="14"/>
      <c r="AO431" s="14"/>
    </row>
    <row r="432" spans="12:41" ht="15.75" customHeight="1">
      <c r="L432" s="14"/>
      <c r="M432" s="14"/>
      <c r="N432" s="14"/>
      <c r="O432" s="14"/>
      <c r="Q432" s="14"/>
      <c r="R432" s="14"/>
      <c r="S432" s="14"/>
      <c r="T432" s="14"/>
      <c r="U432" s="14"/>
      <c r="V432" s="14"/>
      <c r="W432" s="14"/>
      <c r="Z432" s="14"/>
      <c r="AC432" s="14"/>
      <c r="AF432" s="14"/>
      <c r="AN432" s="14"/>
      <c r="AO432" s="14"/>
    </row>
    <row r="433" spans="12:41" ht="15.75" customHeight="1">
      <c r="L433" s="14"/>
      <c r="M433" s="14"/>
      <c r="N433" s="14"/>
      <c r="O433" s="14"/>
      <c r="Q433" s="14"/>
      <c r="R433" s="14"/>
      <c r="S433" s="14"/>
      <c r="T433" s="14"/>
      <c r="U433" s="14"/>
      <c r="V433" s="14"/>
      <c r="W433" s="14"/>
      <c r="Z433" s="14"/>
      <c r="AC433" s="14"/>
      <c r="AF433" s="14"/>
      <c r="AN433" s="14"/>
      <c r="AO433" s="14"/>
    </row>
    <row r="434" spans="12:41" ht="15.75" customHeight="1">
      <c r="L434" s="14"/>
      <c r="M434" s="14"/>
      <c r="N434" s="14"/>
      <c r="O434" s="14"/>
      <c r="Q434" s="14"/>
      <c r="R434" s="14"/>
      <c r="S434" s="14"/>
      <c r="T434" s="14"/>
      <c r="U434" s="14"/>
      <c r="V434" s="14"/>
      <c r="W434" s="14"/>
      <c r="Z434" s="14"/>
      <c r="AC434" s="14"/>
      <c r="AF434" s="14"/>
      <c r="AN434" s="14"/>
      <c r="AO434" s="14"/>
    </row>
    <row r="435" spans="12:41" ht="15.75" customHeight="1">
      <c r="L435" s="14"/>
      <c r="M435" s="14"/>
      <c r="N435" s="14"/>
      <c r="O435" s="14"/>
      <c r="Q435" s="14"/>
      <c r="R435" s="14"/>
      <c r="S435" s="14"/>
      <c r="T435" s="14"/>
      <c r="U435" s="14"/>
      <c r="V435" s="14"/>
      <c r="W435" s="14"/>
      <c r="Z435" s="14"/>
      <c r="AC435" s="14"/>
      <c r="AF435" s="14"/>
      <c r="AN435" s="14"/>
      <c r="AO435" s="14"/>
    </row>
    <row r="436" spans="12:41" ht="15.75" customHeight="1">
      <c r="L436" s="14"/>
      <c r="M436" s="14"/>
      <c r="N436" s="14"/>
      <c r="O436" s="14"/>
      <c r="Q436" s="14"/>
      <c r="R436" s="14"/>
      <c r="S436" s="14"/>
      <c r="T436" s="14"/>
      <c r="U436" s="14"/>
      <c r="V436" s="14"/>
      <c r="W436" s="14"/>
      <c r="Z436" s="14"/>
      <c r="AC436" s="14"/>
      <c r="AF436" s="14"/>
      <c r="AN436" s="14"/>
      <c r="AO436" s="14"/>
    </row>
    <row r="437" spans="12:41" ht="15.75" customHeight="1">
      <c r="L437" s="14"/>
      <c r="M437" s="14"/>
      <c r="N437" s="14"/>
      <c r="O437" s="14"/>
      <c r="Q437" s="14"/>
      <c r="R437" s="14"/>
      <c r="S437" s="14"/>
      <c r="T437" s="14"/>
      <c r="U437" s="14"/>
      <c r="V437" s="14"/>
      <c r="W437" s="14"/>
      <c r="Z437" s="14"/>
      <c r="AC437" s="14"/>
      <c r="AF437" s="14"/>
      <c r="AN437" s="14"/>
      <c r="AO437" s="14"/>
    </row>
    <row r="438" spans="12:41" ht="15.75" customHeight="1">
      <c r="L438" s="14"/>
      <c r="M438" s="14"/>
      <c r="N438" s="14"/>
      <c r="O438" s="14"/>
      <c r="Q438" s="14"/>
      <c r="R438" s="14"/>
      <c r="S438" s="14"/>
      <c r="T438" s="14"/>
      <c r="U438" s="14"/>
      <c r="V438" s="14"/>
      <c r="W438" s="14"/>
      <c r="Z438" s="14"/>
      <c r="AC438" s="14"/>
      <c r="AF438" s="14"/>
      <c r="AN438" s="14"/>
      <c r="AO438" s="14"/>
    </row>
    <row r="439" spans="12:41" ht="15.75" customHeight="1">
      <c r="L439" s="14"/>
      <c r="M439" s="14"/>
      <c r="N439" s="14"/>
      <c r="O439" s="14"/>
      <c r="Q439" s="14"/>
      <c r="R439" s="14"/>
      <c r="S439" s="14"/>
      <c r="T439" s="14"/>
      <c r="U439" s="14"/>
      <c r="V439" s="14"/>
      <c r="W439" s="14"/>
      <c r="Z439" s="14"/>
      <c r="AC439" s="14"/>
      <c r="AF439" s="14"/>
      <c r="AN439" s="14"/>
      <c r="AO439" s="14"/>
    </row>
    <row r="440" spans="12:41" ht="15.75" customHeight="1">
      <c r="L440" s="14"/>
      <c r="M440" s="14"/>
      <c r="N440" s="14"/>
      <c r="O440" s="14"/>
      <c r="Q440" s="14"/>
      <c r="R440" s="14"/>
      <c r="S440" s="14"/>
      <c r="T440" s="14"/>
      <c r="U440" s="14"/>
      <c r="V440" s="14"/>
      <c r="W440" s="14"/>
      <c r="Z440" s="14"/>
      <c r="AC440" s="14"/>
      <c r="AF440" s="14"/>
      <c r="AN440" s="14"/>
      <c r="AO440" s="14"/>
    </row>
    <row r="441" spans="12:41" ht="15.75" customHeight="1">
      <c r="L441" s="14"/>
      <c r="M441" s="14"/>
      <c r="N441" s="14"/>
      <c r="O441" s="14"/>
      <c r="Q441" s="14"/>
      <c r="R441" s="14"/>
      <c r="S441" s="14"/>
      <c r="T441" s="14"/>
      <c r="U441" s="14"/>
      <c r="V441" s="14"/>
      <c r="W441" s="14"/>
      <c r="Z441" s="14"/>
      <c r="AC441" s="14"/>
      <c r="AF441" s="14"/>
      <c r="AN441" s="14"/>
      <c r="AO441" s="14"/>
    </row>
    <row r="442" spans="12:41" ht="15.75" customHeight="1">
      <c r="L442" s="14"/>
      <c r="M442" s="14"/>
      <c r="N442" s="14"/>
      <c r="O442" s="14"/>
      <c r="Q442" s="14"/>
      <c r="R442" s="14"/>
      <c r="S442" s="14"/>
      <c r="T442" s="14"/>
      <c r="U442" s="14"/>
      <c r="V442" s="14"/>
      <c r="W442" s="14"/>
      <c r="Z442" s="14"/>
      <c r="AC442" s="14"/>
      <c r="AF442" s="14"/>
      <c r="AN442" s="14"/>
      <c r="AO442" s="14"/>
    </row>
    <row r="443" spans="12:41" ht="15.75" customHeight="1">
      <c r="L443" s="14"/>
      <c r="M443" s="14"/>
      <c r="N443" s="14"/>
      <c r="O443" s="14"/>
      <c r="Q443" s="14"/>
      <c r="R443" s="14"/>
      <c r="S443" s="14"/>
      <c r="T443" s="14"/>
      <c r="U443" s="14"/>
      <c r="V443" s="14"/>
      <c r="W443" s="14"/>
      <c r="Z443" s="14"/>
      <c r="AC443" s="14"/>
      <c r="AF443" s="14"/>
      <c r="AN443" s="14"/>
      <c r="AO443" s="14"/>
    </row>
    <row r="444" spans="12:41" ht="15.75" customHeight="1">
      <c r="L444" s="14"/>
      <c r="M444" s="14"/>
      <c r="N444" s="14"/>
      <c r="O444" s="14"/>
      <c r="Q444" s="14"/>
      <c r="R444" s="14"/>
      <c r="S444" s="14"/>
      <c r="T444" s="14"/>
      <c r="U444" s="14"/>
      <c r="V444" s="14"/>
      <c r="W444" s="14"/>
      <c r="Z444" s="14"/>
      <c r="AC444" s="14"/>
      <c r="AF444" s="14"/>
      <c r="AN444" s="14"/>
      <c r="AO444" s="14"/>
    </row>
    <row r="445" spans="12:41" ht="15.75" customHeight="1">
      <c r="L445" s="14"/>
      <c r="M445" s="14"/>
      <c r="N445" s="14"/>
      <c r="O445" s="14"/>
      <c r="Q445" s="14"/>
      <c r="R445" s="14"/>
      <c r="S445" s="14"/>
      <c r="T445" s="14"/>
      <c r="U445" s="14"/>
      <c r="V445" s="14"/>
      <c r="W445" s="14"/>
      <c r="Z445" s="14"/>
      <c r="AC445" s="14"/>
      <c r="AF445" s="14"/>
      <c r="AN445" s="14"/>
      <c r="AO445" s="14"/>
    </row>
    <row r="446" spans="12:41" ht="15.75" customHeight="1">
      <c r="L446" s="14"/>
      <c r="M446" s="14"/>
      <c r="N446" s="14"/>
      <c r="O446" s="14"/>
      <c r="Q446" s="14"/>
      <c r="R446" s="14"/>
      <c r="S446" s="14"/>
      <c r="T446" s="14"/>
      <c r="U446" s="14"/>
      <c r="V446" s="14"/>
      <c r="W446" s="14"/>
      <c r="Z446" s="14"/>
      <c r="AC446" s="14"/>
      <c r="AF446" s="14"/>
      <c r="AN446" s="14"/>
      <c r="AO446" s="14"/>
    </row>
    <row r="447" spans="12:41" ht="15.75" customHeight="1">
      <c r="L447" s="14"/>
      <c r="M447" s="14"/>
      <c r="N447" s="14"/>
      <c r="O447" s="14"/>
      <c r="Q447" s="14"/>
      <c r="R447" s="14"/>
      <c r="S447" s="14"/>
      <c r="T447" s="14"/>
      <c r="U447" s="14"/>
      <c r="V447" s="14"/>
      <c r="W447" s="14"/>
      <c r="Z447" s="14"/>
      <c r="AC447" s="14"/>
      <c r="AF447" s="14"/>
      <c r="AN447" s="14"/>
      <c r="AO447" s="14"/>
    </row>
    <row r="448" spans="12:41" ht="15.75" customHeight="1">
      <c r="L448" s="14"/>
      <c r="M448" s="14"/>
      <c r="N448" s="14"/>
      <c r="O448" s="14"/>
      <c r="Q448" s="14"/>
      <c r="R448" s="14"/>
      <c r="S448" s="14"/>
      <c r="T448" s="14"/>
      <c r="U448" s="14"/>
      <c r="V448" s="14"/>
      <c r="W448" s="14"/>
      <c r="Z448" s="14"/>
      <c r="AC448" s="14"/>
      <c r="AF448" s="14"/>
      <c r="AN448" s="14"/>
      <c r="AO448" s="14"/>
    </row>
    <row r="449" spans="12:41" ht="15.75" customHeight="1">
      <c r="L449" s="14"/>
      <c r="M449" s="14"/>
      <c r="N449" s="14"/>
      <c r="O449" s="14"/>
      <c r="Q449" s="14"/>
      <c r="R449" s="14"/>
      <c r="S449" s="14"/>
      <c r="T449" s="14"/>
      <c r="U449" s="14"/>
      <c r="V449" s="14"/>
      <c r="W449" s="14"/>
      <c r="Z449" s="14"/>
      <c r="AC449" s="14"/>
      <c r="AF449" s="14"/>
      <c r="AN449" s="14"/>
      <c r="AO449" s="14"/>
    </row>
    <row r="450" spans="12:41" ht="15.75" customHeight="1">
      <c r="L450" s="14"/>
      <c r="M450" s="14"/>
      <c r="N450" s="14"/>
      <c r="O450" s="14"/>
      <c r="Q450" s="14"/>
      <c r="R450" s="14"/>
      <c r="S450" s="14"/>
      <c r="T450" s="14"/>
      <c r="U450" s="14"/>
      <c r="V450" s="14"/>
      <c r="W450" s="14"/>
      <c r="Z450" s="14"/>
      <c r="AC450" s="14"/>
      <c r="AF450" s="14"/>
      <c r="AN450" s="14"/>
      <c r="AO450" s="14"/>
    </row>
    <row r="451" spans="12:41" ht="15.75" customHeight="1">
      <c r="L451" s="14"/>
      <c r="M451" s="14"/>
      <c r="N451" s="14"/>
      <c r="O451" s="14"/>
      <c r="Q451" s="14"/>
      <c r="R451" s="14"/>
      <c r="S451" s="14"/>
      <c r="T451" s="14"/>
      <c r="U451" s="14"/>
      <c r="V451" s="14"/>
      <c r="W451" s="14"/>
      <c r="Z451" s="14"/>
      <c r="AC451" s="14"/>
      <c r="AF451" s="14"/>
      <c r="AN451" s="14"/>
      <c r="AO451" s="14"/>
    </row>
    <row r="452" spans="12:41" ht="15.75" customHeight="1">
      <c r="L452" s="14"/>
      <c r="M452" s="14"/>
      <c r="N452" s="14"/>
      <c r="O452" s="14"/>
      <c r="Q452" s="14"/>
      <c r="R452" s="14"/>
      <c r="S452" s="14"/>
      <c r="T452" s="14"/>
      <c r="U452" s="14"/>
      <c r="V452" s="14"/>
      <c r="W452" s="14"/>
      <c r="Z452" s="14"/>
      <c r="AC452" s="14"/>
      <c r="AF452" s="14"/>
      <c r="AN452" s="14"/>
      <c r="AO452" s="14"/>
    </row>
    <row r="453" spans="12:41" ht="15.75" customHeight="1">
      <c r="L453" s="14"/>
      <c r="M453" s="14"/>
      <c r="N453" s="14"/>
      <c r="O453" s="14"/>
      <c r="Q453" s="14"/>
      <c r="R453" s="14"/>
      <c r="S453" s="14"/>
      <c r="T453" s="14"/>
      <c r="U453" s="14"/>
      <c r="V453" s="14"/>
      <c r="W453" s="14"/>
      <c r="Z453" s="14"/>
      <c r="AC453" s="14"/>
      <c r="AF453" s="14"/>
      <c r="AN453" s="14"/>
      <c r="AO453" s="14"/>
    </row>
    <row r="454" spans="12:41" ht="15.75" customHeight="1">
      <c r="L454" s="14"/>
      <c r="M454" s="14"/>
      <c r="N454" s="14"/>
      <c r="O454" s="14"/>
      <c r="Q454" s="14"/>
      <c r="R454" s="14"/>
      <c r="S454" s="14"/>
      <c r="T454" s="14"/>
      <c r="U454" s="14"/>
      <c r="V454" s="14"/>
      <c r="W454" s="14"/>
      <c r="Z454" s="14"/>
      <c r="AC454" s="14"/>
      <c r="AF454" s="14"/>
      <c r="AN454" s="14"/>
      <c r="AO454" s="14"/>
    </row>
    <row r="455" spans="12:41" ht="15.75" customHeight="1">
      <c r="L455" s="14"/>
      <c r="M455" s="14"/>
      <c r="N455" s="14"/>
      <c r="O455" s="14"/>
      <c r="Q455" s="14"/>
      <c r="R455" s="14"/>
      <c r="S455" s="14"/>
      <c r="T455" s="14"/>
      <c r="U455" s="14"/>
      <c r="V455" s="14"/>
      <c r="W455" s="14"/>
      <c r="Z455" s="14"/>
      <c r="AC455" s="14"/>
      <c r="AF455" s="14"/>
      <c r="AN455" s="14"/>
      <c r="AO455" s="14"/>
    </row>
    <row r="456" spans="12:41" ht="15.75" customHeight="1">
      <c r="L456" s="14"/>
      <c r="M456" s="14"/>
      <c r="N456" s="14"/>
      <c r="O456" s="14"/>
      <c r="Q456" s="14"/>
      <c r="R456" s="14"/>
      <c r="S456" s="14"/>
      <c r="T456" s="14"/>
      <c r="U456" s="14"/>
      <c r="V456" s="14"/>
      <c r="W456" s="14"/>
      <c r="Z456" s="14"/>
      <c r="AC456" s="14"/>
      <c r="AF456" s="14"/>
      <c r="AN456" s="14"/>
      <c r="AO456" s="14"/>
    </row>
    <row r="457" spans="12:41" ht="15.75" customHeight="1">
      <c r="L457" s="14"/>
      <c r="M457" s="14"/>
      <c r="N457" s="14"/>
      <c r="O457" s="14"/>
      <c r="Q457" s="14"/>
      <c r="R457" s="14"/>
      <c r="S457" s="14"/>
      <c r="T457" s="14"/>
      <c r="U457" s="14"/>
      <c r="V457" s="14"/>
      <c r="W457" s="14"/>
      <c r="Z457" s="14"/>
      <c r="AC457" s="14"/>
      <c r="AF457" s="14"/>
      <c r="AN457" s="14"/>
      <c r="AO457" s="14"/>
    </row>
    <row r="458" spans="12:41" ht="15.75" customHeight="1">
      <c r="L458" s="14"/>
      <c r="M458" s="14"/>
      <c r="N458" s="14"/>
      <c r="O458" s="14"/>
      <c r="Q458" s="14"/>
      <c r="R458" s="14"/>
      <c r="S458" s="14"/>
      <c r="T458" s="14"/>
      <c r="U458" s="14"/>
      <c r="V458" s="14"/>
      <c r="W458" s="14"/>
      <c r="Z458" s="14"/>
      <c r="AC458" s="14"/>
      <c r="AF458" s="14"/>
      <c r="AN458" s="14"/>
      <c r="AO458" s="14"/>
    </row>
    <row r="459" spans="12:41" ht="15.75" customHeight="1">
      <c r="L459" s="14"/>
      <c r="M459" s="14"/>
      <c r="N459" s="14"/>
      <c r="O459" s="14"/>
      <c r="Q459" s="14"/>
      <c r="R459" s="14"/>
      <c r="S459" s="14"/>
      <c r="T459" s="14"/>
      <c r="U459" s="14"/>
      <c r="V459" s="14"/>
      <c r="W459" s="14"/>
      <c r="Z459" s="14"/>
      <c r="AC459" s="14"/>
      <c r="AF459" s="14"/>
      <c r="AN459" s="14"/>
      <c r="AO459" s="14"/>
    </row>
    <row r="460" spans="12:41" ht="15.75" customHeight="1">
      <c r="L460" s="14"/>
      <c r="M460" s="14"/>
      <c r="N460" s="14"/>
      <c r="O460" s="14"/>
      <c r="Q460" s="14"/>
      <c r="R460" s="14"/>
      <c r="S460" s="14"/>
      <c r="T460" s="14"/>
      <c r="U460" s="14"/>
      <c r="V460" s="14"/>
      <c r="W460" s="14"/>
      <c r="Z460" s="14"/>
      <c r="AC460" s="14"/>
      <c r="AF460" s="14"/>
      <c r="AN460" s="14"/>
      <c r="AO460" s="14"/>
    </row>
    <row r="461" spans="12:41" ht="15.75" customHeight="1">
      <c r="L461" s="14"/>
      <c r="M461" s="14"/>
      <c r="N461" s="14"/>
      <c r="O461" s="14"/>
      <c r="Q461" s="14"/>
      <c r="R461" s="14"/>
      <c r="S461" s="14"/>
      <c r="T461" s="14"/>
      <c r="U461" s="14"/>
      <c r="V461" s="14"/>
      <c r="W461" s="14"/>
      <c r="Z461" s="14"/>
      <c r="AC461" s="14"/>
      <c r="AF461" s="14"/>
      <c r="AN461" s="14"/>
      <c r="AO461" s="14"/>
    </row>
    <row r="462" spans="12:41" ht="15.75" customHeight="1">
      <c r="L462" s="14"/>
      <c r="M462" s="14"/>
      <c r="N462" s="14"/>
      <c r="O462" s="14"/>
      <c r="Q462" s="14"/>
      <c r="R462" s="14"/>
      <c r="S462" s="14"/>
      <c r="T462" s="14"/>
      <c r="U462" s="14"/>
      <c r="V462" s="14"/>
      <c r="W462" s="14"/>
      <c r="Z462" s="14"/>
      <c r="AC462" s="14"/>
      <c r="AF462" s="14"/>
      <c r="AN462" s="14"/>
      <c r="AO462" s="14"/>
    </row>
    <row r="463" spans="12:41" ht="15.75" customHeight="1">
      <c r="L463" s="14"/>
      <c r="M463" s="14"/>
      <c r="N463" s="14"/>
      <c r="O463" s="14"/>
      <c r="Q463" s="14"/>
      <c r="R463" s="14"/>
      <c r="S463" s="14"/>
      <c r="T463" s="14"/>
      <c r="U463" s="14"/>
      <c r="V463" s="14"/>
      <c r="W463" s="14"/>
      <c r="Z463" s="14"/>
      <c r="AC463" s="14"/>
      <c r="AF463" s="14"/>
      <c r="AN463" s="14"/>
      <c r="AO463" s="14"/>
    </row>
    <row r="464" spans="12:41" ht="15.75" customHeight="1">
      <c r="L464" s="14"/>
      <c r="M464" s="14"/>
      <c r="N464" s="14"/>
      <c r="O464" s="14"/>
      <c r="Q464" s="14"/>
      <c r="R464" s="14"/>
      <c r="S464" s="14"/>
      <c r="T464" s="14"/>
      <c r="U464" s="14"/>
      <c r="V464" s="14"/>
      <c r="W464" s="14"/>
      <c r="Z464" s="14"/>
      <c r="AC464" s="14"/>
      <c r="AF464" s="14"/>
      <c r="AN464" s="14"/>
      <c r="AO464" s="14"/>
    </row>
    <row r="465" spans="12:41" ht="15.75" customHeight="1">
      <c r="L465" s="14"/>
      <c r="M465" s="14"/>
      <c r="N465" s="14"/>
      <c r="O465" s="14"/>
      <c r="Q465" s="14"/>
      <c r="R465" s="14"/>
      <c r="S465" s="14"/>
      <c r="T465" s="14"/>
      <c r="U465" s="14"/>
      <c r="V465" s="14"/>
      <c r="W465" s="14"/>
      <c r="Z465" s="14"/>
      <c r="AC465" s="14"/>
      <c r="AF465" s="14"/>
      <c r="AN465" s="14"/>
      <c r="AO465" s="14"/>
    </row>
    <row r="466" spans="12:41" ht="15.75" customHeight="1">
      <c r="L466" s="14"/>
      <c r="M466" s="14"/>
      <c r="N466" s="14"/>
      <c r="O466" s="14"/>
      <c r="Q466" s="14"/>
      <c r="R466" s="14"/>
      <c r="S466" s="14"/>
      <c r="T466" s="14"/>
      <c r="U466" s="14"/>
      <c r="V466" s="14"/>
      <c r="W466" s="14"/>
      <c r="Z466" s="14"/>
      <c r="AC466" s="14"/>
      <c r="AF466" s="14"/>
      <c r="AN466" s="14"/>
      <c r="AO466" s="14"/>
    </row>
    <row r="467" spans="12:41" ht="15.75" customHeight="1">
      <c r="L467" s="14"/>
      <c r="M467" s="14"/>
      <c r="N467" s="14"/>
      <c r="O467" s="14"/>
      <c r="Q467" s="14"/>
      <c r="R467" s="14"/>
      <c r="S467" s="14"/>
      <c r="T467" s="14"/>
      <c r="U467" s="14"/>
      <c r="V467" s="14"/>
      <c r="W467" s="14"/>
      <c r="Z467" s="14"/>
      <c r="AC467" s="14"/>
      <c r="AF467" s="14"/>
      <c r="AN467" s="14"/>
      <c r="AO467" s="14"/>
    </row>
    <row r="468" spans="12:41" ht="15.75" customHeight="1">
      <c r="L468" s="14"/>
      <c r="M468" s="14"/>
      <c r="N468" s="14"/>
      <c r="O468" s="14"/>
      <c r="Q468" s="14"/>
      <c r="R468" s="14"/>
      <c r="S468" s="14"/>
      <c r="T468" s="14"/>
      <c r="U468" s="14"/>
      <c r="V468" s="14"/>
      <c r="W468" s="14"/>
      <c r="Z468" s="14"/>
      <c r="AC468" s="14"/>
      <c r="AF468" s="14"/>
      <c r="AN468" s="14"/>
      <c r="AO468" s="14"/>
    </row>
    <row r="469" spans="12:41" ht="15.75" customHeight="1">
      <c r="L469" s="14"/>
      <c r="M469" s="14"/>
      <c r="N469" s="14"/>
      <c r="O469" s="14"/>
      <c r="Q469" s="14"/>
      <c r="R469" s="14"/>
      <c r="S469" s="14"/>
      <c r="T469" s="14"/>
      <c r="U469" s="14"/>
      <c r="V469" s="14"/>
      <c r="W469" s="14"/>
      <c r="Z469" s="14"/>
      <c r="AC469" s="14"/>
      <c r="AF469" s="14"/>
      <c r="AN469" s="14"/>
      <c r="AO469" s="14"/>
    </row>
    <row r="470" spans="12:41" ht="15.75" customHeight="1">
      <c r="L470" s="14"/>
      <c r="M470" s="14"/>
      <c r="N470" s="14"/>
      <c r="O470" s="14"/>
      <c r="Q470" s="14"/>
      <c r="R470" s="14"/>
      <c r="S470" s="14"/>
      <c r="T470" s="14"/>
      <c r="U470" s="14"/>
      <c r="V470" s="14"/>
      <c r="W470" s="14"/>
      <c r="Z470" s="14"/>
      <c r="AC470" s="14"/>
      <c r="AF470" s="14"/>
      <c r="AN470" s="14"/>
      <c r="AO470" s="14"/>
    </row>
    <row r="471" spans="12:41" ht="15.75" customHeight="1">
      <c r="L471" s="14"/>
      <c r="M471" s="14"/>
      <c r="N471" s="14"/>
      <c r="O471" s="14"/>
      <c r="Q471" s="14"/>
      <c r="R471" s="14"/>
      <c r="S471" s="14"/>
      <c r="T471" s="14"/>
      <c r="U471" s="14"/>
      <c r="V471" s="14"/>
      <c r="W471" s="14"/>
      <c r="Z471" s="14"/>
      <c r="AC471" s="14"/>
      <c r="AF471" s="14"/>
      <c r="AN471" s="14"/>
      <c r="AO471" s="14"/>
    </row>
    <row r="472" spans="12:41" ht="15.75" customHeight="1">
      <c r="L472" s="14"/>
      <c r="M472" s="14"/>
      <c r="N472" s="14"/>
      <c r="O472" s="14"/>
      <c r="Q472" s="14"/>
      <c r="R472" s="14"/>
      <c r="S472" s="14"/>
      <c r="T472" s="14"/>
      <c r="U472" s="14"/>
      <c r="V472" s="14"/>
      <c r="W472" s="14"/>
      <c r="Z472" s="14"/>
      <c r="AC472" s="14"/>
      <c r="AF472" s="14"/>
      <c r="AN472" s="14"/>
      <c r="AO472" s="14"/>
    </row>
    <row r="473" spans="12:41" ht="15.75" customHeight="1">
      <c r="L473" s="14"/>
      <c r="M473" s="14"/>
      <c r="N473" s="14"/>
      <c r="O473" s="14"/>
      <c r="Q473" s="14"/>
      <c r="R473" s="14"/>
      <c r="S473" s="14"/>
      <c r="T473" s="14"/>
      <c r="U473" s="14"/>
      <c r="V473" s="14"/>
      <c r="W473" s="14"/>
      <c r="Z473" s="14"/>
      <c r="AC473" s="14"/>
      <c r="AF473" s="14"/>
      <c r="AN473" s="14"/>
      <c r="AO473" s="14"/>
    </row>
    <row r="474" spans="12:41" ht="15.75" customHeight="1">
      <c r="L474" s="14"/>
      <c r="M474" s="14"/>
      <c r="N474" s="14"/>
      <c r="O474" s="14"/>
      <c r="Q474" s="14"/>
      <c r="R474" s="14"/>
      <c r="S474" s="14"/>
      <c r="T474" s="14"/>
      <c r="U474" s="14"/>
      <c r="V474" s="14"/>
      <c r="W474" s="14"/>
      <c r="Z474" s="14"/>
      <c r="AC474" s="14"/>
      <c r="AF474" s="14"/>
      <c r="AN474" s="14"/>
      <c r="AO474" s="14"/>
    </row>
    <row r="475" spans="12:41" ht="15.75" customHeight="1">
      <c r="L475" s="14"/>
      <c r="M475" s="14"/>
      <c r="N475" s="14"/>
      <c r="O475" s="14"/>
      <c r="Q475" s="14"/>
      <c r="R475" s="14"/>
      <c r="S475" s="14"/>
      <c r="T475" s="14"/>
      <c r="U475" s="14"/>
      <c r="V475" s="14"/>
      <c r="W475" s="14"/>
      <c r="Z475" s="14"/>
      <c r="AC475" s="14"/>
      <c r="AF475" s="14"/>
      <c r="AN475" s="14"/>
      <c r="AO475" s="14"/>
    </row>
    <row r="476" spans="12:41" ht="15.75" customHeight="1">
      <c r="L476" s="14"/>
      <c r="M476" s="14"/>
      <c r="N476" s="14"/>
      <c r="O476" s="14"/>
      <c r="Q476" s="14"/>
      <c r="R476" s="14"/>
      <c r="S476" s="14"/>
      <c r="T476" s="14"/>
      <c r="U476" s="14"/>
      <c r="V476" s="14"/>
      <c r="W476" s="14"/>
      <c r="Z476" s="14"/>
      <c r="AC476" s="14"/>
      <c r="AF476" s="14"/>
      <c r="AN476" s="14"/>
      <c r="AO476" s="14"/>
    </row>
    <row r="477" spans="12:41" ht="15.75" customHeight="1">
      <c r="L477" s="14"/>
      <c r="M477" s="14"/>
      <c r="N477" s="14"/>
      <c r="O477" s="14"/>
      <c r="Q477" s="14"/>
      <c r="R477" s="14"/>
      <c r="S477" s="14"/>
      <c r="T477" s="14"/>
      <c r="U477" s="14"/>
      <c r="V477" s="14"/>
      <c r="W477" s="14"/>
      <c r="Z477" s="14"/>
      <c r="AC477" s="14"/>
      <c r="AF477" s="14"/>
      <c r="AN477" s="14"/>
      <c r="AO477" s="14"/>
    </row>
    <row r="478" spans="12:41" ht="15.75" customHeight="1">
      <c r="L478" s="14"/>
      <c r="M478" s="14"/>
      <c r="N478" s="14"/>
      <c r="O478" s="14"/>
      <c r="Q478" s="14"/>
      <c r="R478" s="14"/>
      <c r="S478" s="14"/>
      <c r="T478" s="14"/>
      <c r="U478" s="14"/>
      <c r="V478" s="14"/>
      <c r="W478" s="14"/>
      <c r="Z478" s="14"/>
      <c r="AC478" s="14"/>
      <c r="AF478" s="14"/>
      <c r="AN478" s="14"/>
      <c r="AO478" s="14"/>
    </row>
    <row r="479" spans="12:41" ht="15.75" customHeight="1">
      <c r="L479" s="14"/>
      <c r="M479" s="14"/>
      <c r="N479" s="14"/>
      <c r="O479" s="14"/>
      <c r="Q479" s="14"/>
      <c r="R479" s="14"/>
      <c r="S479" s="14"/>
      <c r="T479" s="14"/>
      <c r="U479" s="14"/>
      <c r="V479" s="14"/>
      <c r="W479" s="14"/>
      <c r="Z479" s="14"/>
      <c r="AC479" s="14"/>
      <c r="AF479" s="14"/>
      <c r="AN479" s="14"/>
      <c r="AO479" s="14"/>
    </row>
    <row r="480" spans="12:41" ht="15.75" customHeight="1">
      <c r="L480" s="14"/>
      <c r="M480" s="14"/>
      <c r="N480" s="14"/>
      <c r="O480" s="14"/>
      <c r="Q480" s="14"/>
      <c r="R480" s="14"/>
      <c r="S480" s="14"/>
      <c r="T480" s="14"/>
      <c r="U480" s="14"/>
      <c r="V480" s="14"/>
      <c r="W480" s="14"/>
      <c r="Z480" s="14"/>
      <c r="AC480" s="14"/>
      <c r="AF480" s="14"/>
      <c r="AN480" s="14"/>
      <c r="AO480" s="14"/>
    </row>
    <row r="481" spans="12:41" ht="15.75" customHeight="1">
      <c r="L481" s="14"/>
      <c r="M481" s="14"/>
      <c r="N481" s="14"/>
      <c r="O481" s="14"/>
      <c r="Q481" s="14"/>
      <c r="R481" s="14"/>
      <c r="S481" s="14"/>
      <c r="T481" s="14"/>
      <c r="U481" s="14"/>
      <c r="V481" s="14"/>
      <c r="W481" s="14"/>
      <c r="Z481" s="14"/>
      <c r="AC481" s="14"/>
      <c r="AF481" s="14"/>
      <c r="AN481" s="14"/>
      <c r="AO481" s="14"/>
    </row>
    <row r="482" spans="12:41" ht="15.75" customHeight="1">
      <c r="L482" s="14"/>
      <c r="M482" s="14"/>
      <c r="N482" s="14"/>
      <c r="O482" s="14"/>
      <c r="Q482" s="14"/>
      <c r="R482" s="14"/>
      <c r="S482" s="14"/>
      <c r="T482" s="14"/>
      <c r="U482" s="14"/>
      <c r="V482" s="14"/>
      <c r="W482" s="14"/>
      <c r="Z482" s="14"/>
      <c r="AC482" s="14"/>
      <c r="AF482" s="14"/>
      <c r="AN482" s="14"/>
      <c r="AO482" s="14"/>
    </row>
    <row r="483" spans="12:41" ht="15.75" customHeight="1">
      <c r="L483" s="14"/>
      <c r="M483" s="14"/>
      <c r="N483" s="14"/>
      <c r="O483" s="14"/>
      <c r="Q483" s="14"/>
      <c r="R483" s="14"/>
      <c r="S483" s="14"/>
      <c r="T483" s="14"/>
      <c r="U483" s="14"/>
      <c r="V483" s="14"/>
      <c r="W483" s="14"/>
      <c r="Z483" s="14"/>
      <c r="AC483" s="14"/>
      <c r="AF483" s="14"/>
      <c r="AN483" s="14"/>
      <c r="AO483" s="14"/>
    </row>
    <row r="484" spans="12:41" ht="15.75" customHeight="1">
      <c r="L484" s="14"/>
      <c r="M484" s="14"/>
      <c r="N484" s="14"/>
      <c r="O484" s="14"/>
      <c r="Q484" s="14"/>
      <c r="R484" s="14"/>
      <c r="S484" s="14"/>
      <c r="T484" s="14"/>
      <c r="U484" s="14"/>
      <c r="V484" s="14"/>
      <c r="W484" s="14"/>
      <c r="Z484" s="14"/>
      <c r="AC484" s="14"/>
      <c r="AF484" s="14"/>
      <c r="AN484" s="14"/>
      <c r="AO484" s="14"/>
    </row>
    <row r="485" spans="12:41" ht="15.75" customHeight="1">
      <c r="L485" s="14"/>
      <c r="M485" s="14"/>
      <c r="N485" s="14"/>
      <c r="O485" s="14"/>
      <c r="Q485" s="14"/>
      <c r="R485" s="14"/>
      <c r="S485" s="14"/>
      <c r="T485" s="14"/>
      <c r="U485" s="14"/>
      <c r="V485" s="14"/>
      <c r="W485" s="14"/>
      <c r="Z485" s="14"/>
      <c r="AC485" s="14"/>
      <c r="AF485" s="14"/>
      <c r="AN485" s="14"/>
      <c r="AO485" s="14"/>
    </row>
    <row r="486" spans="12:41" ht="15.75" customHeight="1">
      <c r="L486" s="14"/>
      <c r="M486" s="14"/>
      <c r="N486" s="14"/>
      <c r="O486" s="14"/>
      <c r="Q486" s="14"/>
      <c r="R486" s="14"/>
      <c r="S486" s="14"/>
      <c r="T486" s="14"/>
      <c r="U486" s="14"/>
      <c r="V486" s="14"/>
      <c r="W486" s="14"/>
      <c r="Z486" s="14"/>
      <c r="AC486" s="14"/>
      <c r="AF486" s="14"/>
      <c r="AN486" s="14"/>
      <c r="AO486" s="14"/>
    </row>
    <row r="487" spans="12:41" ht="15.75" customHeight="1">
      <c r="L487" s="14"/>
      <c r="M487" s="14"/>
      <c r="N487" s="14"/>
      <c r="O487" s="14"/>
      <c r="Q487" s="14"/>
      <c r="R487" s="14"/>
      <c r="S487" s="14"/>
      <c r="T487" s="14"/>
      <c r="U487" s="14"/>
      <c r="V487" s="14"/>
      <c r="W487" s="14"/>
      <c r="Z487" s="14"/>
      <c r="AC487" s="14"/>
      <c r="AF487" s="14"/>
      <c r="AN487" s="14"/>
      <c r="AO487" s="14"/>
    </row>
    <row r="488" spans="12:41" ht="15.75" customHeight="1">
      <c r="L488" s="14"/>
      <c r="M488" s="14"/>
      <c r="N488" s="14"/>
      <c r="O488" s="14"/>
      <c r="Q488" s="14"/>
      <c r="R488" s="14"/>
      <c r="S488" s="14"/>
      <c r="T488" s="14"/>
      <c r="U488" s="14"/>
      <c r="V488" s="14"/>
      <c r="W488" s="14"/>
      <c r="Z488" s="14"/>
      <c r="AC488" s="14"/>
      <c r="AF488" s="14"/>
      <c r="AN488" s="14"/>
      <c r="AO488" s="14"/>
    </row>
    <row r="489" spans="12:41" ht="15.75" customHeight="1">
      <c r="L489" s="14"/>
      <c r="M489" s="14"/>
      <c r="N489" s="14"/>
      <c r="O489" s="14"/>
      <c r="Q489" s="14"/>
      <c r="R489" s="14"/>
      <c r="S489" s="14"/>
      <c r="T489" s="14"/>
      <c r="U489" s="14"/>
      <c r="V489" s="14"/>
      <c r="W489" s="14"/>
      <c r="Z489" s="14"/>
      <c r="AC489" s="14"/>
      <c r="AF489" s="14"/>
      <c r="AN489" s="14"/>
      <c r="AO489" s="14"/>
    </row>
    <row r="490" spans="12:41" ht="15.75" customHeight="1">
      <c r="L490" s="14"/>
      <c r="M490" s="14"/>
      <c r="N490" s="14"/>
      <c r="O490" s="14"/>
      <c r="Q490" s="14"/>
      <c r="R490" s="14"/>
      <c r="S490" s="14"/>
      <c r="T490" s="14"/>
      <c r="U490" s="14"/>
      <c r="V490" s="14"/>
      <c r="W490" s="14"/>
      <c r="Z490" s="14"/>
      <c r="AC490" s="14"/>
      <c r="AF490" s="14"/>
      <c r="AN490" s="14"/>
      <c r="AO490" s="14"/>
    </row>
    <row r="491" spans="12:41" ht="15.75" customHeight="1">
      <c r="L491" s="14"/>
      <c r="M491" s="14"/>
      <c r="N491" s="14"/>
      <c r="O491" s="14"/>
      <c r="Q491" s="14"/>
      <c r="R491" s="14"/>
      <c r="S491" s="14"/>
      <c r="T491" s="14"/>
      <c r="U491" s="14"/>
      <c r="V491" s="14"/>
      <c r="W491" s="14"/>
      <c r="Z491" s="14"/>
      <c r="AC491" s="14"/>
      <c r="AF491" s="14"/>
      <c r="AN491" s="14"/>
      <c r="AO491" s="14"/>
    </row>
    <row r="492" spans="12:41" ht="15.75" customHeight="1">
      <c r="L492" s="14"/>
      <c r="M492" s="14"/>
      <c r="N492" s="14"/>
      <c r="O492" s="14"/>
      <c r="Q492" s="14"/>
      <c r="R492" s="14"/>
      <c r="S492" s="14"/>
      <c r="T492" s="14"/>
      <c r="U492" s="14"/>
      <c r="V492" s="14"/>
      <c r="W492" s="14"/>
      <c r="Z492" s="14"/>
      <c r="AC492" s="14"/>
      <c r="AF492" s="14"/>
      <c r="AN492" s="14"/>
      <c r="AO492" s="14"/>
    </row>
    <row r="493" spans="12:41" ht="15.75" customHeight="1">
      <c r="L493" s="14"/>
      <c r="M493" s="14"/>
      <c r="N493" s="14"/>
      <c r="O493" s="14"/>
      <c r="Q493" s="14"/>
      <c r="R493" s="14"/>
      <c r="S493" s="14"/>
      <c r="T493" s="14"/>
      <c r="U493" s="14"/>
      <c r="V493" s="14"/>
      <c r="W493" s="14"/>
      <c r="Z493" s="14"/>
      <c r="AC493" s="14"/>
      <c r="AF493" s="14"/>
      <c r="AN493" s="14"/>
      <c r="AO493" s="14"/>
    </row>
    <row r="494" spans="12:41" ht="15.75" customHeight="1">
      <c r="L494" s="14"/>
      <c r="M494" s="14"/>
      <c r="N494" s="14"/>
      <c r="O494" s="14"/>
      <c r="Q494" s="14"/>
      <c r="R494" s="14"/>
      <c r="S494" s="14"/>
      <c r="T494" s="14"/>
      <c r="U494" s="14"/>
      <c r="V494" s="14"/>
      <c r="W494" s="14"/>
      <c r="Z494" s="14"/>
      <c r="AC494" s="14"/>
      <c r="AF494" s="14"/>
      <c r="AN494" s="14"/>
      <c r="AO494" s="14"/>
    </row>
    <row r="495" spans="12:41" ht="15.75" customHeight="1">
      <c r="L495" s="14"/>
      <c r="M495" s="14"/>
      <c r="N495" s="14"/>
      <c r="O495" s="14"/>
      <c r="Q495" s="14"/>
      <c r="R495" s="14"/>
      <c r="S495" s="14"/>
      <c r="T495" s="14"/>
      <c r="U495" s="14"/>
      <c r="V495" s="14"/>
      <c r="W495" s="14"/>
      <c r="Z495" s="14"/>
      <c r="AC495" s="14"/>
      <c r="AF495" s="14"/>
      <c r="AN495" s="14"/>
      <c r="AO495" s="14"/>
    </row>
    <row r="496" spans="12:41" ht="15.75" customHeight="1">
      <c r="L496" s="14"/>
      <c r="M496" s="14"/>
      <c r="N496" s="14"/>
      <c r="O496" s="14"/>
      <c r="Q496" s="14"/>
      <c r="R496" s="14"/>
      <c r="S496" s="14"/>
      <c r="T496" s="14"/>
      <c r="U496" s="14"/>
      <c r="V496" s="14"/>
      <c r="W496" s="14"/>
      <c r="Z496" s="14"/>
      <c r="AC496" s="14"/>
      <c r="AF496" s="14"/>
      <c r="AN496" s="14"/>
      <c r="AO496" s="14"/>
    </row>
    <row r="497" spans="12:41" ht="15.75" customHeight="1">
      <c r="L497" s="14"/>
      <c r="M497" s="14"/>
      <c r="N497" s="14"/>
      <c r="O497" s="14"/>
      <c r="Q497" s="14"/>
      <c r="R497" s="14"/>
      <c r="S497" s="14"/>
      <c r="T497" s="14"/>
      <c r="U497" s="14"/>
      <c r="V497" s="14"/>
      <c r="W497" s="14"/>
      <c r="Z497" s="14"/>
      <c r="AC497" s="14"/>
      <c r="AF497" s="14"/>
      <c r="AN497" s="14"/>
      <c r="AO497" s="14"/>
    </row>
    <row r="498" spans="12:41" ht="15.75" customHeight="1">
      <c r="L498" s="14"/>
      <c r="M498" s="14"/>
      <c r="N498" s="14"/>
      <c r="O498" s="14"/>
      <c r="Q498" s="14"/>
      <c r="R498" s="14"/>
      <c r="S498" s="14"/>
      <c r="T498" s="14"/>
      <c r="U498" s="14"/>
      <c r="V498" s="14"/>
      <c r="W498" s="14"/>
      <c r="Z498" s="14"/>
      <c r="AC498" s="14"/>
      <c r="AF498" s="14"/>
      <c r="AN498" s="14"/>
      <c r="AO498" s="14"/>
    </row>
    <row r="499" spans="12:41" ht="15.75" customHeight="1">
      <c r="L499" s="14"/>
      <c r="M499" s="14"/>
      <c r="N499" s="14"/>
      <c r="O499" s="14"/>
      <c r="Q499" s="14"/>
      <c r="R499" s="14"/>
      <c r="S499" s="14"/>
      <c r="T499" s="14"/>
      <c r="U499" s="14"/>
      <c r="V499" s="14"/>
      <c r="W499" s="14"/>
      <c r="Z499" s="14"/>
      <c r="AC499" s="14"/>
      <c r="AF499" s="14"/>
      <c r="AN499" s="14"/>
      <c r="AO499" s="14"/>
    </row>
    <row r="500" spans="12:41" ht="15.75" customHeight="1">
      <c r="L500" s="14"/>
      <c r="M500" s="14"/>
      <c r="N500" s="14"/>
      <c r="O500" s="14"/>
      <c r="Q500" s="14"/>
      <c r="R500" s="14"/>
      <c r="S500" s="14"/>
      <c r="T500" s="14"/>
      <c r="U500" s="14"/>
      <c r="V500" s="14"/>
      <c r="W500" s="14"/>
      <c r="Z500" s="14"/>
      <c r="AC500" s="14"/>
      <c r="AF500" s="14"/>
      <c r="AN500" s="14"/>
      <c r="AO500" s="14"/>
    </row>
    <row r="501" spans="12:41" ht="15.75" customHeight="1">
      <c r="L501" s="14"/>
      <c r="M501" s="14"/>
      <c r="N501" s="14"/>
      <c r="O501" s="14"/>
      <c r="Q501" s="14"/>
      <c r="R501" s="14"/>
      <c r="S501" s="14"/>
      <c r="T501" s="14"/>
      <c r="U501" s="14"/>
      <c r="V501" s="14"/>
      <c r="W501" s="14"/>
      <c r="Z501" s="14"/>
      <c r="AC501" s="14"/>
      <c r="AF501" s="14"/>
      <c r="AN501" s="14"/>
      <c r="AO501" s="14"/>
    </row>
    <row r="502" spans="12:41" ht="15.75" customHeight="1">
      <c r="L502" s="14"/>
      <c r="M502" s="14"/>
      <c r="N502" s="14"/>
      <c r="O502" s="14"/>
      <c r="Q502" s="14"/>
      <c r="R502" s="14"/>
      <c r="S502" s="14"/>
      <c r="T502" s="14"/>
      <c r="U502" s="14"/>
      <c r="V502" s="14"/>
      <c r="W502" s="14"/>
      <c r="Z502" s="14"/>
      <c r="AC502" s="14"/>
      <c r="AF502" s="14"/>
      <c r="AN502" s="14"/>
      <c r="AO502" s="14"/>
    </row>
    <row r="503" spans="12:41" ht="15.75" customHeight="1">
      <c r="L503" s="14"/>
      <c r="M503" s="14"/>
      <c r="N503" s="14"/>
      <c r="O503" s="14"/>
      <c r="Q503" s="14"/>
      <c r="R503" s="14"/>
      <c r="S503" s="14"/>
      <c r="T503" s="14"/>
      <c r="U503" s="14"/>
      <c r="V503" s="14"/>
      <c r="W503" s="14"/>
      <c r="Z503" s="14"/>
      <c r="AC503" s="14"/>
      <c r="AF503" s="14"/>
      <c r="AN503" s="14"/>
      <c r="AO503" s="14"/>
    </row>
    <row r="504" spans="12:41" ht="15.75" customHeight="1">
      <c r="L504" s="14"/>
      <c r="M504" s="14"/>
      <c r="N504" s="14"/>
      <c r="O504" s="14"/>
      <c r="Q504" s="14"/>
      <c r="R504" s="14"/>
      <c r="S504" s="14"/>
      <c r="T504" s="14"/>
      <c r="U504" s="14"/>
      <c r="V504" s="14"/>
      <c r="W504" s="14"/>
      <c r="Z504" s="14"/>
      <c r="AC504" s="14"/>
      <c r="AF504" s="14"/>
      <c r="AN504" s="14"/>
      <c r="AO504" s="14"/>
    </row>
    <row r="505" spans="12:41" ht="15.75" customHeight="1">
      <c r="L505" s="14"/>
      <c r="M505" s="14"/>
      <c r="N505" s="14"/>
      <c r="O505" s="14"/>
      <c r="Q505" s="14"/>
      <c r="R505" s="14"/>
      <c r="S505" s="14"/>
      <c r="T505" s="14"/>
      <c r="U505" s="14"/>
      <c r="V505" s="14"/>
      <c r="W505" s="14"/>
      <c r="Z505" s="14"/>
      <c r="AC505" s="14"/>
      <c r="AF505" s="14"/>
      <c r="AN505" s="14"/>
      <c r="AO505" s="14"/>
    </row>
    <row r="506" spans="12:41" ht="15.75" customHeight="1">
      <c r="L506" s="14"/>
      <c r="M506" s="14"/>
      <c r="N506" s="14"/>
      <c r="O506" s="14"/>
      <c r="Q506" s="14"/>
      <c r="R506" s="14"/>
      <c r="S506" s="14"/>
      <c r="T506" s="14"/>
      <c r="U506" s="14"/>
      <c r="V506" s="14"/>
      <c r="W506" s="14"/>
      <c r="Z506" s="14"/>
      <c r="AC506" s="14"/>
      <c r="AF506" s="14"/>
      <c r="AN506" s="14"/>
      <c r="AO506" s="14"/>
    </row>
    <row r="507" spans="12:41" ht="15.75" customHeight="1">
      <c r="L507" s="14"/>
      <c r="M507" s="14"/>
      <c r="N507" s="14"/>
      <c r="O507" s="14"/>
      <c r="Q507" s="14"/>
      <c r="R507" s="14"/>
      <c r="S507" s="14"/>
      <c r="T507" s="14"/>
      <c r="U507" s="14"/>
      <c r="V507" s="14"/>
      <c r="W507" s="14"/>
      <c r="Z507" s="14"/>
      <c r="AC507" s="14"/>
      <c r="AF507" s="14"/>
      <c r="AN507" s="14"/>
      <c r="AO507" s="14"/>
    </row>
    <row r="508" spans="12:41" ht="15.75" customHeight="1">
      <c r="L508" s="14"/>
      <c r="M508" s="14"/>
      <c r="N508" s="14"/>
      <c r="O508" s="14"/>
      <c r="Q508" s="14"/>
      <c r="R508" s="14"/>
      <c r="S508" s="14"/>
      <c r="T508" s="14"/>
      <c r="U508" s="14"/>
      <c r="V508" s="14"/>
      <c r="W508" s="14"/>
      <c r="Z508" s="14"/>
      <c r="AC508" s="14"/>
      <c r="AF508" s="14"/>
      <c r="AN508" s="14"/>
      <c r="AO508" s="14"/>
    </row>
    <row r="509" spans="12:41" ht="15.75" customHeight="1">
      <c r="L509" s="14"/>
      <c r="M509" s="14"/>
      <c r="N509" s="14"/>
      <c r="O509" s="14"/>
      <c r="Q509" s="14"/>
      <c r="R509" s="14"/>
      <c r="S509" s="14"/>
      <c r="T509" s="14"/>
      <c r="U509" s="14"/>
      <c r="V509" s="14"/>
      <c r="W509" s="14"/>
      <c r="Z509" s="14"/>
      <c r="AC509" s="14"/>
      <c r="AF509" s="14"/>
      <c r="AN509" s="14"/>
      <c r="AO509" s="14"/>
    </row>
    <row r="510" spans="12:41" ht="15.75" customHeight="1">
      <c r="L510" s="14"/>
      <c r="M510" s="14"/>
      <c r="N510" s="14"/>
      <c r="O510" s="14"/>
      <c r="Q510" s="14"/>
      <c r="R510" s="14"/>
      <c r="S510" s="14"/>
      <c r="T510" s="14"/>
      <c r="U510" s="14"/>
      <c r="V510" s="14"/>
      <c r="W510" s="14"/>
      <c r="Z510" s="14"/>
      <c r="AC510" s="14"/>
      <c r="AF510" s="14"/>
      <c r="AN510" s="14"/>
      <c r="AO510" s="14"/>
    </row>
    <row r="511" spans="12:41" ht="15.75" customHeight="1">
      <c r="L511" s="14"/>
      <c r="M511" s="14"/>
      <c r="N511" s="14"/>
      <c r="O511" s="14"/>
      <c r="Q511" s="14"/>
      <c r="R511" s="14"/>
      <c r="S511" s="14"/>
      <c r="T511" s="14"/>
      <c r="U511" s="14"/>
      <c r="V511" s="14"/>
      <c r="W511" s="14"/>
      <c r="Z511" s="14"/>
      <c r="AC511" s="14"/>
      <c r="AF511" s="14"/>
      <c r="AN511" s="14"/>
      <c r="AO511" s="14"/>
    </row>
    <row r="512" spans="12:41" ht="15.75" customHeight="1">
      <c r="L512" s="14"/>
      <c r="M512" s="14"/>
      <c r="N512" s="14"/>
      <c r="O512" s="14"/>
      <c r="Q512" s="14"/>
      <c r="R512" s="14"/>
      <c r="S512" s="14"/>
      <c r="T512" s="14"/>
      <c r="U512" s="14"/>
      <c r="V512" s="14"/>
      <c r="W512" s="14"/>
      <c r="Z512" s="14"/>
      <c r="AC512" s="14"/>
      <c r="AF512" s="14"/>
      <c r="AN512" s="14"/>
      <c r="AO512" s="14"/>
    </row>
    <row r="513" spans="12:41" ht="15.75" customHeight="1">
      <c r="L513" s="14"/>
      <c r="M513" s="14"/>
      <c r="N513" s="14"/>
      <c r="O513" s="14"/>
      <c r="Q513" s="14"/>
      <c r="R513" s="14"/>
      <c r="S513" s="14"/>
      <c r="T513" s="14"/>
      <c r="U513" s="14"/>
      <c r="V513" s="14"/>
      <c r="W513" s="14"/>
      <c r="Z513" s="14"/>
      <c r="AC513" s="14"/>
      <c r="AF513" s="14"/>
      <c r="AN513" s="14"/>
      <c r="AO513" s="14"/>
    </row>
    <row r="514" spans="12:41" ht="15.75" customHeight="1">
      <c r="L514" s="14"/>
      <c r="M514" s="14"/>
      <c r="N514" s="14"/>
      <c r="O514" s="14"/>
      <c r="Q514" s="14"/>
      <c r="R514" s="14"/>
      <c r="S514" s="14"/>
      <c r="T514" s="14"/>
      <c r="U514" s="14"/>
      <c r="V514" s="14"/>
      <c r="W514" s="14"/>
      <c r="Z514" s="14"/>
      <c r="AC514" s="14"/>
      <c r="AF514" s="14"/>
      <c r="AN514" s="14"/>
      <c r="AO514" s="14"/>
    </row>
    <row r="515" spans="12:41" ht="15.75" customHeight="1">
      <c r="L515" s="14"/>
      <c r="M515" s="14"/>
      <c r="N515" s="14"/>
      <c r="O515" s="14"/>
      <c r="Q515" s="14"/>
      <c r="R515" s="14"/>
      <c r="S515" s="14"/>
      <c r="T515" s="14"/>
      <c r="U515" s="14"/>
      <c r="V515" s="14"/>
      <c r="W515" s="14"/>
      <c r="Z515" s="14"/>
      <c r="AC515" s="14"/>
      <c r="AF515" s="14"/>
      <c r="AN515" s="14"/>
      <c r="AO515" s="14"/>
    </row>
    <row r="516" spans="12:41" ht="15.75" customHeight="1">
      <c r="L516" s="14"/>
      <c r="M516" s="14"/>
      <c r="N516" s="14"/>
      <c r="O516" s="14"/>
      <c r="Q516" s="14"/>
      <c r="R516" s="14"/>
      <c r="S516" s="14"/>
      <c r="T516" s="14"/>
      <c r="U516" s="14"/>
      <c r="V516" s="14"/>
      <c r="W516" s="14"/>
      <c r="Z516" s="14"/>
      <c r="AC516" s="14"/>
      <c r="AF516" s="14"/>
      <c r="AN516" s="14"/>
      <c r="AO516" s="14"/>
    </row>
    <row r="517" spans="12:41" ht="15.75" customHeight="1">
      <c r="L517" s="14"/>
      <c r="M517" s="14"/>
      <c r="N517" s="14"/>
      <c r="O517" s="14"/>
      <c r="Q517" s="14"/>
      <c r="R517" s="14"/>
      <c r="S517" s="14"/>
      <c r="T517" s="14"/>
      <c r="U517" s="14"/>
      <c r="V517" s="14"/>
      <c r="W517" s="14"/>
      <c r="Z517" s="14"/>
      <c r="AC517" s="14"/>
      <c r="AF517" s="14"/>
      <c r="AN517" s="14"/>
      <c r="AO517" s="14"/>
    </row>
    <row r="518" spans="12:41" ht="15.75" customHeight="1">
      <c r="L518" s="14"/>
      <c r="M518" s="14"/>
      <c r="N518" s="14"/>
      <c r="O518" s="14"/>
      <c r="Q518" s="14"/>
      <c r="R518" s="14"/>
      <c r="S518" s="14"/>
      <c r="T518" s="14"/>
      <c r="U518" s="14"/>
      <c r="V518" s="14"/>
      <c r="W518" s="14"/>
      <c r="Z518" s="14"/>
      <c r="AC518" s="14"/>
      <c r="AF518" s="14"/>
      <c r="AN518" s="14"/>
      <c r="AO518" s="14"/>
    </row>
    <row r="519" spans="12:41" ht="15.75" customHeight="1">
      <c r="L519" s="14"/>
      <c r="M519" s="14"/>
      <c r="N519" s="14"/>
      <c r="O519" s="14"/>
      <c r="Q519" s="14"/>
      <c r="R519" s="14"/>
      <c r="S519" s="14"/>
      <c r="T519" s="14"/>
      <c r="U519" s="14"/>
      <c r="V519" s="14"/>
      <c r="W519" s="14"/>
      <c r="Z519" s="14"/>
      <c r="AC519" s="14"/>
      <c r="AF519" s="14"/>
      <c r="AN519" s="14"/>
      <c r="AO519" s="14"/>
    </row>
    <row r="520" spans="12:41" ht="15.75" customHeight="1">
      <c r="L520" s="14"/>
      <c r="M520" s="14"/>
      <c r="N520" s="14"/>
      <c r="O520" s="14"/>
      <c r="Q520" s="14"/>
      <c r="R520" s="14"/>
      <c r="S520" s="14"/>
      <c r="T520" s="14"/>
      <c r="U520" s="14"/>
      <c r="V520" s="14"/>
      <c r="W520" s="14"/>
      <c r="Z520" s="14"/>
      <c r="AC520" s="14"/>
      <c r="AF520" s="14"/>
      <c r="AN520" s="14"/>
      <c r="AO520" s="14"/>
    </row>
    <row r="521" spans="12:41" ht="15.75" customHeight="1">
      <c r="L521" s="14"/>
      <c r="M521" s="14"/>
      <c r="N521" s="14"/>
      <c r="O521" s="14"/>
      <c r="Q521" s="14"/>
      <c r="R521" s="14"/>
      <c r="S521" s="14"/>
      <c r="T521" s="14"/>
      <c r="U521" s="14"/>
      <c r="V521" s="14"/>
      <c r="W521" s="14"/>
      <c r="Z521" s="14"/>
      <c r="AC521" s="14"/>
      <c r="AF521" s="14"/>
      <c r="AN521" s="14"/>
      <c r="AO521" s="14"/>
    </row>
    <row r="522" spans="12:41" ht="15.75" customHeight="1">
      <c r="L522" s="14"/>
      <c r="M522" s="14"/>
      <c r="N522" s="14"/>
      <c r="O522" s="14"/>
      <c r="Q522" s="14"/>
      <c r="R522" s="14"/>
      <c r="S522" s="14"/>
      <c r="T522" s="14"/>
      <c r="U522" s="14"/>
      <c r="V522" s="14"/>
      <c r="W522" s="14"/>
      <c r="Z522" s="14"/>
      <c r="AC522" s="14"/>
      <c r="AF522" s="14"/>
      <c r="AN522" s="14"/>
      <c r="AO522" s="14"/>
    </row>
    <row r="523" spans="12:41" ht="15.75" customHeight="1">
      <c r="L523" s="14"/>
      <c r="M523" s="14"/>
      <c r="N523" s="14"/>
      <c r="O523" s="14"/>
      <c r="Q523" s="14"/>
      <c r="R523" s="14"/>
      <c r="S523" s="14"/>
      <c r="T523" s="14"/>
      <c r="U523" s="14"/>
      <c r="V523" s="14"/>
      <c r="W523" s="14"/>
      <c r="Z523" s="14"/>
      <c r="AC523" s="14"/>
      <c r="AF523" s="14"/>
      <c r="AN523" s="14"/>
      <c r="AO523" s="14"/>
    </row>
    <row r="524" spans="12:41" ht="15.75" customHeight="1">
      <c r="L524" s="14"/>
      <c r="M524" s="14"/>
      <c r="N524" s="14"/>
      <c r="O524" s="14"/>
      <c r="Q524" s="14"/>
      <c r="R524" s="14"/>
      <c r="S524" s="14"/>
      <c r="T524" s="14"/>
      <c r="U524" s="14"/>
      <c r="V524" s="14"/>
      <c r="W524" s="14"/>
      <c r="Z524" s="14"/>
      <c r="AC524" s="14"/>
      <c r="AF524" s="14"/>
      <c r="AN524" s="14"/>
      <c r="AO524" s="14"/>
    </row>
    <row r="525" spans="12:41" ht="15.75" customHeight="1">
      <c r="L525" s="14"/>
      <c r="M525" s="14"/>
      <c r="N525" s="14"/>
      <c r="O525" s="14"/>
      <c r="Q525" s="14"/>
      <c r="R525" s="14"/>
      <c r="S525" s="14"/>
      <c r="T525" s="14"/>
      <c r="U525" s="14"/>
      <c r="V525" s="14"/>
      <c r="W525" s="14"/>
      <c r="Z525" s="14"/>
      <c r="AC525" s="14"/>
      <c r="AF525" s="14"/>
      <c r="AN525" s="14"/>
      <c r="AO525" s="14"/>
    </row>
    <row r="526" spans="12:41" ht="15.75" customHeight="1">
      <c r="L526" s="14"/>
      <c r="M526" s="14"/>
      <c r="N526" s="14"/>
      <c r="O526" s="14"/>
      <c r="Q526" s="14"/>
      <c r="R526" s="14"/>
      <c r="S526" s="14"/>
      <c r="T526" s="14"/>
      <c r="U526" s="14"/>
      <c r="V526" s="14"/>
      <c r="W526" s="14"/>
      <c r="Z526" s="14"/>
      <c r="AC526" s="14"/>
      <c r="AF526" s="14"/>
      <c r="AN526" s="14"/>
      <c r="AO526" s="14"/>
    </row>
    <row r="527" spans="12:41" ht="15.75" customHeight="1">
      <c r="L527" s="14"/>
      <c r="M527" s="14"/>
      <c r="N527" s="14"/>
      <c r="O527" s="14"/>
      <c r="Q527" s="14"/>
      <c r="R527" s="14"/>
      <c r="S527" s="14"/>
      <c r="T527" s="14"/>
      <c r="U527" s="14"/>
      <c r="V527" s="14"/>
      <c r="W527" s="14"/>
      <c r="Z527" s="14"/>
      <c r="AC527" s="14"/>
      <c r="AF527" s="14"/>
      <c r="AN527" s="14"/>
      <c r="AO527" s="14"/>
    </row>
    <row r="528" spans="12:41" ht="15.75" customHeight="1">
      <c r="L528" s="14"/>
      <c r="M528" s="14"/>
      <c r="N528" s="14"/>
      <c r="O528" s="14"/>
      <c r="Q528" s="14"/>
      <c r="R528" s="14"/>
      <c r="S528" s="14"/>
      <c r="T528" s="14"/>
      <c r="U528" s="14"/>
      <c r="V528" s="14"/>
      <c r="W528" s="14"/>
      <c r="Z528" s="14"/>
      <c r="AC528" s="14"/>
      <c r="AF528" s="14"/>
      <c r="AN528" s="14"/>
      <c r="AO528" s="14"/>
    </row>
    <row r="529" spans="12:41" ht="15.75" customHeight="1">
      <c r="L529" s="14"/>
      <c r="M529" s="14"/>
      <c r="N529" s="14"/>
      <c r="O529" s="14"/>
      <c r="Q529" s="14"/>
      <c r="R529" s="14"/>
      <c r="S529" s="14"/>
      <c r="T529" s="14"/>
      <c r="U529" s="14"/>
      <c r="V529" s="14"/>
      <c r="W529" s="14"/>
      <c r="Z529" s="14"/>
      <c r="AC529" s="14"/>
      <c r="AF529" s="14"/>
      <c r="AN529" s="14"/>
      <c r="AO529" s="14"/>
    </row>
    <row r="530" spans="12:41" ht="15.75" customHeight="1">
      <c r="L530" s="14"/>
      <c r="M530" s="14"/>
      <c r="N530" s="14"/>
      <c r="O530" s="14"/>
      <c r="Q530" s="14"/>
      <c r="R530" s="14"/>
      <c r="S530" s="14"/>
      <c r="T530" s="14"/>
      <c r="U530" s="14"/>
      <c r="V530" s="14"/>
      <c r="W530" s="14"/>
      <c r="Z530" s="14"/>
      <c r="AC530" s="14"/>
      <c r="AF530" s="14"/>
      <c r="AN530" s="14"/>
      <c r="AO530" s="14"/>
    </row>
    <row r="531" spans="12:41" ht="15.75" customHeight="1">
      <c r="L531" s="14"/>
      <c r="M531" s="14"/>
      <c r="N531" s="14"/>
      <c r="O531" s="14"/>
      <c r="Q531" s="14"/>
      <c r="R531" s="14"/>
      <c r="S531" s="14"/>
      <c r="T531" s="14"/>
      <c r="U531" s="14"/>
      <c r="V531" s="14"/>
      <c r="W531" s="14"/>
      <c r="Z531" s="14"/>
      <c r="AC531" s="14"/>
      <c r="AF531" s="14"/>
      <c r="AN531" s="14"/>
      <c r="AO531" s="14"/>
    </row>
    <row r="532" spans="12:41" ht="15.75" customHeight="1">
      <c r="L532" s="14"/>
      <c r="M532" s="14"/>
      <c r="N532" s="14"/>
      <c r="O532" s="14"/>
      <c r="Q532" s="14"/>
      <c r="R532" s="14"/>
      <c r="S532" s="14"/>
      <c r="T532" s="14"/>
      <c r="U532" s="14"/>
      <c r="V532" s="14"/>
      <c r="W532" s="14"/>
      <c r="Z532" s="14"/>
      <c r="AC532" s="14"/>
      <c r="AF532" s="14"/>
      <c r="AN532" s="14"/>
      <c r="AO532" s="14"/>
    </row>
    <row r="533" spans="12:41" ht="15.75" customHeight="1">
      <c r="L533" s="14"/>
      <c r="M533" s="14"/>
      <c r="N533" s="14"/>
      <c r="O533" s="14"/>
      <c r="Q533" s="14"/>
      <c r="R533" s="14"/>
      <c r="S533" s="14"/>
      <c r="T533" s="14"/>
      <c r="U533" s="14"/>
      <c r="V533" s="14"/>
      <c r="W533" s="14"/>
      <c r="Z533" s="14"/>
      <c r="AC533" s="14"/>
      <c r="AF533" s="14"/>
      <c r="AN533" s="14"/>
      <c r="AO533" s="14"/>
    </row>
    <row r="534" spans="12:41" ht="15.75" customHeight="1">
      <c r="L534" s="14"/>
      <c r="M534" s="14"/>
      <c r="N534" s="14"/>
      <c r="O534" s="14"/>
      <c r="Q534" s="14"/>
      <c r="R534" s="14"/>
      <c r="S534" s="14"/>
      <c r="T534" s="14"/>
      <c r="U534" s="14"/>
      <c r="V534" s="14"/>
      <c r="W534" s="14"/>
      <c r="Z534" s="14"/>
      <c r="AC534" s="14"/>
      <c r="AF534" s="14"/>
      <c r="AN534" s="14"/>
      <c r="AO534" s="14"/>
    </row>
    <row r="535" spans="12:41" ht="15.75" customHeight="1">
      <c r="L535" s="14"/>
      <c r="M535" s="14"/>
      <c r="N535" s="14"/>
      <c r="O535" s="14"/>
      <c r="Q535" s="14"/>
      <c r="R535" s="14"/>
      <c r="S535" s="14"/>
      <c r="T535" s="14"/>
      <c r="U535" s="14"/>
      <c r="V535" s="14"/>
      <c r="W535" s="14"/>
      <c r="Z535" s="14"/>
      <c r="AC535" s="14"/>
      <c r="AF535" s="14"/>
      <c r="AN535" s="14"/>
      <c r="AO535" s="14"/>
    </row>
    <row r="536" spans="12:41" ht="15.75" customHeight="1">
      <c r="L536" s="14"/>
      <c r="M536" s="14"/>
      <c r="N536" s="14"/>
      <c r="O536" s="14"/>
      <c r="Q536" s="14"/>
      <c r="R536" s="14"/>
      <c r="S536" s="14"/>
      <c r="T536" s="14"/>
      <c r="U536" s="14"/>
      <c r="V536" s="14"/>
      <c r="W536" s="14"/>
      <c r="Z536" s="14"/>
      <c r="AC536" s="14"/>
      <c r="AF536" s="14"/>
      <c r="AN536" s="14"/>
      <c r="AO536" s="14"/>
    </row>
    <row r="537" spans="12:41" ht="15.75" customHeight="1">
      <c r="L537" s="14"/>
      <c r="M537" s="14"/>
      <c r="N537" s="14"/>
      <c r="O537" s="14"/>
      <c r="Q537" s="14"/>
      <c r="R537" s="14"/>
      <c r="S537" s="14"/>
      <c r="T537" s="14"/>
      <c r="U537" s="14"/>
      <c r="V537" s="14"/>
      <c r="W537" s="14"/>
      <c r="Z537" s="14"/>
      <c r="AC537" s="14"/>
      <c r="AF537" s="14"/>
      <c r="AN537" s="14"/>
      <c r="AO537" s="14"/>
    </row>
    <row r="538" spans="12:41" ht="15.75" customHeight="1">
      <c r="L538" s="14"/>
      <c r="M538" s="14"/>
      <c r="N538" s="14"/>
      <c r="O538" s="14"/>
      <c r="Q538" s="14"/>
      <c r="R538" s="14"/>
      <c r="S538" s="14"/>
      <c r="T538" s="14"/>
      <c r="U538" s="14"/>
      <c r="V538" s="14"/>
      <c r="W538" s="14"/>
      <c r="Z538" s="14"/>
      <c r="AC538" s="14"/>
      <c r="AF538" s="14"/>
      <c r="AN538" s="14"/>
      <c r="AO538" s="14"/>
    </row>
    <row r="539" spans="12:41" ht="15.75" customHeight="1">
      <c r="L539" s="14"/>
      <c r="M539" s="14"/>
      <c r="N539" s="14"/>
      <c r="O539" s="14"/>
      <c r="Q539" s="14"/>
      <c r="R539" s="14"/>
      <c r="S539" s="14"/>
      <c r="T539" s="14"/>
      <c r="U539" s="14"/>
      <c r="V539" s="14"/>
      <c r="W539" s="14"/>
      <c r="Z539" s="14"/>
      <c r="AC539" s="14"/>
      <c r="AF539" s="14"/>
      <c r="AN539" s="14"/>
      <c r="AO539" s="14"/>
    </row>
    <row r="540" spans="12:41" ht="15.75" customHeight="1">
      <c r="L540" s="14"/>
      <c r="M540" s="14"/>
      <c r="N540" s="14"/>
      <c r="O540" s="14"/>
      <c r="Q540" s="14"/>
      <c r="R540" s="14"/>
      <c r="S540" s="14"/>
      <c r="T540" s="14"/>
      <c r="U540" s="14"/>
      <c r="V540" s="14"/>
      <c r="W540" s="14"/>
      <c r="Z540" s="14"/>
      <c r="AC540" s="14"/>
      <c r="AF540" s="14"/>
      <c r="AN540" s="14"/>
      <c r="AO540" s="14"/>
    </row>
    <row r="541" spans="12:41" ht="15.75" customHeight="1">
      <c r="L541" s="14"/>
      <c r="M541" s="14"/>
      <c r="N541" s="14"/>
      <c r="O541" s="14"/>
      <c r="Q541" s="14"/>
      <c r="R541" s="14"/>
      <c r="S541" s="14"/>
      <c r="T541" s="14"/>
      <c r="U541" s="14"/>
      <c r="V541" s="14"/>
      <c r="W541" s="14"/>
      <c r="Z541" s="14"/>
      <c r="AC541" s="14"/>
      <c r="AF541" s="14"/>
      <c r="AN541" s="14"/>
      <c r="AO541" s="14"/>
    </row>
    <row r="542" spans="12:41" ht="15.75" customHeight="1">
      <c r="L542" s="14"/>
      <c r="M542" s="14"/>
      <c r="N542" s="14"/>
      <c r="O542" s="14"/>
      <c r="Q542" s="14"/>
      <c r="R542" s="14"/>
      <c r="S542" s="14"/>
      <c r="T542" s="14"/>
      <c r="U542" s="14"/>
      <c r="V542" s="14"/>
      <c r="W542" s="14"/>
      <c r="Z542" s="14"/>
      <c r="AC542" s="14"/>
      <c r="AF542" s="14"/>
      <c r="AN542" s="14"/>
      <c r="AO542" s="14"/>
    </row>
    <row r="543" spans="12:41" ht="15.75" customHeight="1">
      <c r="L543" s="14"/>
      <c r="M543" s="14"/>
      <c r="N543" s="14"/>
      <c r="O543" s="14"/>
      <c r="Q543" s="14"/>
      <c r="R543" s="14"/>
      <c r="S543" s="14"/>
      <c r="T543" s="14"/>
      <c r="U543" s="14"/>
      <c r="V543" s="14"/>
      <c r="W543" s="14"/>
      <c r="Z543" s="14"/>
      <c r="AC543" s="14"/>
      <c r="AF543" s="14"/>
      <c r="AN543" s="14"/>
      <c r="AO543" s="14"/>
    </row>
    <row r="544" spans="12:41" ht="15.75" customHeight="1">
      <c r="L544" s="14"/>
      <c r="M544" s="14"/>
      <c r="N544" s="14"/>
      <c r="O544" s="14"/>
      <c r="Q544" s="14"/>
      <c r="R544" s="14"/>
      <c r="S544" s="14"/>
      <c r="T544" s="14"/>
      <c r="U544" s="14"/>
      <c r="V544" s="14"/>
      <c r="W544" s="14"/>
      <c r="Z544" s="14"/>
      <c r="AC544" s="14"/>
      <c r="AF544" s="14"/>
      <c r="AN544" s="14"/>
      <c r="AO544" s="14"/>
    </row>
    <row r="545" spans="12:41" ht="15.75" customHeight="1">
      <c r="L545" s="14"/>
      <c r="M545" s="14"/>
      <c r="N545" s="14"/>
      <c r="O545" s="14"/>
      <c r="Q545" s="14"/>
      <c r="R545" s="14"/>
      <c r="S545" s="14"/>
      <c r="T545" s="14"/>
      <c r="U545" s="14"/>
      <c r="V545" s="14"/>
      <c r="W545" s="14"/>
      <c r="Z545" s="14"/>
      <c r="AC545" s="14"/>
      <c r="AF545" s="14"/>
      <c r="AN545" s="14"/>
      <c r="AO545" s="14"/>
    </row>
    <row r="546" spans="12:41" ht="15.75" customHeight="1">
      <c r="L546" s="14"/>
      <c r="M546" s="14"/>
      <c r="N546" s="14"/>
      <c r="O546" s="14"/>
      <c r="Q546" s="14"/>
      <c r="R546" s="14"/>
      <c r="S546" s="14"/>
      <c r="T546" s="14"/>
      <c r="U546" s="14"/>
      <c r="V546" s="14"/>
      <c r="W546" s="14"/>
      <c r="Z546" s="14"/>
      <c r="AC546" s="14"/>
      <c r="AF546" s="14"/>
      <c r="AN546" s="14"/>
      <c r="AO546" s="14"/>
    </row>
    <row r="547" spans="12:41" ht="15.75" customHeight="1">
      <c r="L547" s="14"/>
      <c r="M547" s="14"/>
      <c r="N547" s="14"/>
      <c r="O547" s="14"/>
      <c r="Q547" s="14"/>
      <c r="R547" s="14"/>
      <c r="S547" s="14"/>
      <c r="T547" s="14"/>
      <c r="U547" s="14"/>
      <c r="V547" s="14"/>
      <c r="W547" s="14"/>
      <c r="Z547" s="14"/>
      <c r="AC547" s="14"/>
      <c r="AF547" s="14"/>
      <c r="AN547" s="14"/>
      <c r="AO547" s="14"/>
    </row>
    <row r="548" spans="12:41" ht="15.75" customHeight="1">
      <c r="L548" s="14"/>
      <c r="M548" s="14"/>
      <c r="N548" s="14"/>
      <c r="O548" s="14"/>
      <c r="Q548" s="14"/>
      <c r="R548" s="14"/>
      <c r="S548" s="14"/>
      <c r="T548" s="14"/>
      <c r="U548" s="14"/>
      <c r="V548" s="14"/>
      <c r="W548" s="14"/>
      <c r="Z548" s="14"/>
      <c r="AC548" s="14"/>
      <c r="AF548" s="14"/>
      <c r="AN548" s="14"/>
      <c r="AO548" s="14"/>
    </row>
    <row r="549" spans="12:41" ht="15.75" customHeight="1">
      <c r="L549" s="14"/>
      <c r="M549" s="14"/>
      <c r="N549" s="14"/>
      <c r="O549" s="14"/>
      <c r="Q549" s="14"/>
      <c r="R549" s="14"/>
      <c r="S549" s="14"/>
      <c r="T549" s="14"/>
      <c r="U549" s="14"/>
      <c r="V549" s="14"/>
      <c r="W549" s="14"/>
      <c r="Z549" s="14"/>
      <c r="AC549" s="14"/>
      <c r="AF549" s="14"/>
      <c r="AN549" s="14"/>
      <c r="AO549" s="14"/>
    </row>
    <row r="550" spans="12:41" ht="15.75" customHeight="1">
      <c r="L550" s="14"/>
      <c r="M550" s="14"/>
      <c r="N550" s="14"/>
      <c r="O550" s="14"/>
      <c r="Q550" s="14"/>
      <c r="R550" s="14"/>
      <c r="S550" s="14"/>
      <c r="T550" s="14"/>
      <c r="U550" s="14"/>
      <c r="V550" s="14"/>
      <c r="W550" s="14"/>
      <c r="Z550" s="14"/>
      <c r="AC550" s="14"/>
      <c r="AF550" s="14"/>
      <c r="AN550" s="14"/>
      <c r="AO550" s="14"/>
    </row>
    <row r="551" spans="12:41" ht="15.75" customHeight="1">
      <c r="L551" s="14"/>
      <c r="M551" s="14"/>
      <c r="N551" s="14"/>
      <c r="O551" s="14"/>
      <c r="Q551" s="14"/>
      <c r="R551" s="14"/>
      <c r="S551" s="14"/>
      <c r="T551" s="14"/>
      <c r="U551" s="14"/>
      <c r="V551" s="14"/>
      <c r="W551" s="14"/>
      <c r="Z551" s="14"/>
      <c r="AC551" s="14"/>
      <c r="AF551" s="14"/>
      <c r="AN551" s="14"/>
      <c r="AO551" s="14"/>
    </row>
    <row r="552" spans="12:41" ht="15.75" customHeight="1">
      <c r="L552" s="14"/>
      <c r="M552" s="14"/>
      <c r="N552" s="14"/>
      <c r="O552" s="14"/>
      <c r="Q552" s="14"/>
      <c r="R552" s="14"/>
      <c r="S552" s="14"/>
      <c r="T552" s="14"/>
      <c r="U552" s="14"/>
      <c r="V552" s="14"/>
      <c r="W552" s="14"/>
      <c r="Z552" s="14"/>
      <c r="AC552" s="14"/>
      <c r="AF552" s="14"/>
      <c r="AN552" s="14"/>
      <c r="AO552" s="14"/>
    </row>
    <row r="553" spans="12:41" ht="15.75" customHeight="1">
      <c r="L553" s="14"/>
      <c r="M553" s="14"/>
      <c r="N553" s="14"/>
      <c r="O553" s="14"/>
      <c r="Q553" s="14"/>
      <c r="R553" s="14"/>
      <c r="S553" s="14"/>
      <c r="T553" s="14"/>
      <c r="U553" s="14"/>
      <c r="V553" s="14"/>
      <c r="W553" s="14"/>
      <c r="Z553" s="14"/>
      <c r="AC553" s="14"/>
      <c r="AF553" s="14"/>
      <c r="AN553" s="14"/>
      <c r="AO553" s="14"/>
    </row>
    <row r="554" spans="12:41" ht="15.75" customHeight="1">
      <c r="L554" s="14"/>
      <c r="M554" s="14"/>
      <c r="N554" s="14"/>
      <c r="O554" s="14"/>
      <c r="Q554" s="14"/>
      <c r="R554" s="14"/>
      <c r="S554" s="14"/>
      <c r="T554" s="14"/>
      <c r="U554" s="14"/>
      <c r="V554" s="14"/>
      <c r="W554" s="14"/>
      <c r="Z554" s="14"/>
      <c r="AC554" s="14"/>
      <c r="AF554" s="14"/>
      <c r="AN554" s="14"/>
      <c r="AO554" s="14"/>
    </row>
    <row r="555" spans="12:41" ht="15.75" customHeight="1">
      <c r="L555" s="14"/>
      <c r="M555" s="14"/>
      <c r="N555" s="14"/>
      <c r="O555" s="14"/>
      <c r="Q555" s="14"/>
      <c r="R555" s="14"/>
      <c r="S555" s="14"/>
      <c r="T555" s="14"/>
      <c r="U555" s="14"/>
      <c r="V555" s="14"/>
      <c r="W555" s="14"/>
      <c r="Z555" s="14"/>
      <c r="AC555" s="14"/>
      <c r="AF555" s="14"/>
      <c r="AN555" s="14"/>
      <c r="AO555" s="14"/>
    </row>
    <row r="556" spans="12:41" ht="15.75" customHeight="1">
      <c r="L556" s="14"/>
      <c r="M556" s="14"/>
      <c r="N556" s="14"/>
      <c r="O556" s="14"/>
      <c r="Q556" s="14"/>
      <c r="R556" s="14"/>
      <c r="S556" s="14"/>
      <c r="T556" s="14"/>
      <c r="U556" s="14"/>
      <c r="V556" s="14"/>
      <c r="W556" s="14"/>
      <c r="Z556" s="14"/>
      <c r="AC556" s="14"/>
      <c r="AF556" s="14"/>
      <c r="AN556" s="14"/>
      <c r="AO556" s="14"/>
    </row>
    <row r="557" spans="12:41" ht="15.75" customHeight="1">
      <c r="L557" s="14"/>
      <c r="M557" s="14"/>
      <c r="N557" s="14"/>
      <c r="O557" s="14"/>
      <c r="Q557" s="14"/>
      <c r="R557" s="14"/>
      <c r="S557" s="14"/>
      <c r="T557" s="14"/>
      <c r="U557" s="14"/>
      <c r="V557" s="14"/>
      <c r="W557" s="14"/>
      <c r="Z557" s="14"/>
      <c r="AC557" s="14"/>
      <c r="AF557" s="14"/>
      <c r="AN557" s="14"/>
      <c r="AO557" s="14"/>
    </row>
    <row r="558" spans="12:41" ht="15.75" customHeight="1">
      <c r="L558" s="14"/>
      <c r="M558" s="14"/>
      <c r="N558" s="14"/>
      <c r="O558" s="14"/>
      <c r="Q558" s="14"/>
      <c r="R558" s="14"/>
      <c r="S558" s="14"/>
      <c r="T558" s="14"/>
      <c r="U558" s="14"/>
      <c r="V558" s="14"/>
      <c r="W558" s="14"/>
      <c r="Z558" s="14"/>
      <c r="AC558" s="14"/>
      <c r="AF558" s="14"/>
      <c r="AN558" s="14"/>
      <c r="AO558" s="14"/>
    </row>
    <row r="559" spans="12:41" ht="15.75" customHeight="1">
      <c r="L559" s="14"/>
      <c r="M559" s="14"/>
      <c r="N559" s="14"/>
      <c r="O559" s="14"/>
      <c r="Q559" s="14"/>
      <c r="R559" s="14"/>
      <c r="S559" s="14"/>
      <c r="T559" s="14"/>
      <c r="U559" s="14"/>
      <c r="V559" s="14"/>
      <c r="W559" s="14"/>
      <c r="Z559" s="14"/>
      <c r="AC559" s="14"/>
      <c r="AF559" s="14"/>
      <c r="AN559" s="14"/>
      <c r="AO559" s="14"/>
    </row>
    <row r="560" spans="12:41" ht="15.75" customHeight="1">
      <c r="L560" s="14"/>
      <c r="M560" s="14"/>
      <c r="N560" s="14"/>
      <c r="O560" s="14"/>
      <c r="Q560" s="14"/>
      <c r="R560" s="14"/>
      <c r="S560" s="14"/>
      <c r="T560" s="14"/>
      <c r="U560" s="14"/>
      <c r="V560" s="14"/>
      <c r="W560" s="14"/>
      <c r="Z560" s="14"/>
      <c r="AC560" s="14"/>
      <c r="AF560" s="14"/>
      <c r="AN560" s="14"/>
      <c r="AO560" s="14"/>
    </row>
    <row r="561" spans="12:41" ht="15.75" customHeight="1">
      <c r="L561" s="14"/>
      <c r="M561" s="14"/>
      <c r="N561" s="14"/>
      <c r="O561" s="14"/>
      <c r="Q561" s="14"/>
      <c r="R561" s="14"/>
      <c r="S561" s="14"/>
      <c r="T561" s="14"/>
      <c r="U561" s="14"/>
      <c r="V561" s="14"/>
      <c r="W561" s="14"/>
      <c r="Z561" s="14"/>
      <c r="AC561" s="14"/>
      <c r="AF561" s="14"/>
      <c r="AN561" s="14"/>
      <c r="AO561" s="14"/>
    </row>
    <row r="562" spans="12:41" ht="15.75" customHeight="1">
      <c r="L562" s="14"/>
      <c r="M562" s="14"/>
      <c r="N562" s="14"/>
      <c r="O562" s="14"/>
      <c r="Q562" s="14"/>
      <c r="R562" s="14"/>
      <c r="S562" s="14"/>
      <c r="T562" s="14"/>
      <c r="U562" s="14"/>
      <c r="V562" s="14"/>
      <c r="W562" s="14"/>
      <c r="Z562" s="14"/>
      <c r="AC562" s="14"/>
      <c r="AF562" s="14"/>
      <c r="AN562" s="14"/>
      <c r="AO562" s="14"/>
    </row>
    <row r="563" spans="12:41" ht="15.75" customHeight="1">
      <c r="L563" s="14"/>
      <c r="M563" s="14"/>
      <c r="N563" s="14"/>
      <c r="O563" s="14"/>
      <c r="Q563" s="14"/>
      <c r="R563" s="14"/>
      <c r="S563" s="14"/>
      <c r="T563" s="14"/>
      <c r="U563" s="14"/>
      <c r="V563" s="14"/>
      <c r="W563" s="14"/>
      <c r="Z563" s="14"/>
      <c r="AC563" s="14"/>
      <c r="AF563" s="14"/>
      <c r="AN563" s="14"/>
      <c r="AO563" s="14"/>
    </row>
    <row r="564" spans="12:41" ht="15.75" customHeight="1">
      <c r="L564" s="14"/>
      <c r="M564" s="14"/>
      <c r="N564" s="14"/>
      <c r="O564" s="14"/>
      <c r="Q564" s="14"/>
      <c r="R564" s="14"/>
      <c r="S564" s="14"/>
      <c r="T564" s="14"/>
      <c r="U564" s="14"/>
      <c r="V564" s="14"/>
      <c r="W564" s="14"/>
      <c r="Z564" s="14"/>
      <c r="AC564" s="14"/>
      <c r="AF564" s="14"/>
      <c r="AN564" s="14"/>
      <c r="AO564" s="14"/>
    </row>
    <row r="565" spans="12:41" ht="15.75" customHeight="1">
      <c r="L565" s="14"/>
      <c r="M565" s="14"/>
      <c r="N565" s="14"/>
      <c r="O565" s="14"/>
      <c r="Q565" s="14"/>
      <c r="R565" s="14"/>
      <c r="S565" s="14"/>
      <c r="T565" s="14"/>
      <c r="U565" s="14"/>
      <c r="V565" s="14"/>
      <c r="W565" s="14"/>
      <c r="Z565" s="14"/>
      <c r="AC565" s="14"/>
      <c r="AF565" s="14"/>
      <c r="AN565" s="14"/>
      <c r="AO565" s="14"/>
    </row>
    <row r="566" spans="12:41" ht="15.75" customHeight="1">
      <c r="L566" s="14"/>
      <c r="M566" s="14"/>
      <c r="N566" s="14"/>
      <c r="O566" s="14"/>
      <c r="Q566" s="14"/>
      <c r="R566" s="14"/>
      <c r="S566" s="14"/>
      <c r="T566" s="14"/>
      <c r="U566" s="14"/>
      <c r="V566" s="14"/>
      <c r="W566" s="14"/>
      <c r="Z566" s="14"/>
      <c r="AC566" s="14"/>
      <c r="AF566" s="14"/>
      <c r="AN566" s="14"/>
      <c r="AO566" s="14"/>
    </row>
    <row r="567" spans="12:41" ht="15.75" customHeight="1">
      <c r="L567" s="14"/>
      <c r="M567" s="14"/>
      <c r="N567" s="14"/>
      <c r="O567" s="14"/>
      <c r="Q567" s="14"/>
      <c r="R567" s="14"/>
      <c r="S567" s="14"/>
      <c r="T567" s="14"/>
      <c r="U567" s="14"/>
      <c r="V567" s="14"/>
      <c r="W567" s="14"/>
      <c r="Z567" s="14"/>
      <c r="AC567" s="14"/>
      <c r="AF567" s="14"/>
      <c r="AN567" s="14"/>
      <c r="AO567" s="14"/>
    </row>
    <row r="568" spans="12:41" ht="15.75" customHeight="1">
      <c r="L568" s="14"/>
      <c r="M568" s="14"/>
      <c r="N568" s="14"/>
      <c r="O568" s="14"/>
      <c r="Q568" s="14"/>
      <c r="R568" s="14"/>
      <c r="S568" s="14"/>
      <c r="T568" s="14"/>
      <c r="U568" s="14"/>
      <c r="V568" s="14"/>
      <c r="W568" s="14"/>
      <c r="Z568" s="14"/>
      <c r="AC568" s="14"/>
      <c r="AF568" s="14"/>
      <c r="AN568" s="14"/>
      <c r="AO568" s="14"/>
    </row>
    <row r="569" spans="12:41" ht="15.75" customHeight="1">
      <c r="L569" s="14"/>
      <c r="M569" s="14"/>
      <c r="N569" s="14"/>
      <c r="O569" s="14"/>
      <c r="Q569" s="14"/>
      <c r="R569" s="14"/>
      <c r="S569" s="14"/>
      <c r="T569" s="14"/>
      <c r="U569" s="14"/>
      <c r="V569" s="14"/>
      <c r="W569" s="14"/>
      <c r="Z569" s="14"/>
      <c r="AC569" s="14"/>
      <c r="AF569" s="14"/>
      <c r="AN569" s="14"/>
      <c r="AO569" s="14"/>
    </row>
    <row r="570" spans="12:41" ht="15.75" customHeight="1">
      <c r="L570" s="14"/>
      <c r="M570" s="14"/>
      <c r="N570" s="14"/>
      <c r="O570" s="14"/>
      <c r="Q570" s="14"/>
      <c r="R570" s="14"/>
      <c r="S570" s="14"/>
      <c r="T570" s="14"/>
      <c r="U570" s="14"/>
      <c r="V570" s="14"/>
      <c r="W570" s="14"/>
      <c r="Z570" s="14"/>
      <c r="AC570" s="14"/>
      <c r="AF570" s="14"/>
      <c r="AN570" s="14"/>
      <c r="AO570" s="14"/>
    </row>
    <row r="571" spans="12:41" ht="15.75" customHeight="1">
      <c r="L571" s="14"/>
      <c r="M571" s="14"/>
      <c r="N571" s="14"/>
      <c r="O571" s="14"/>
      <c r="Q571" s="14"/>
      <c r="R571" s="14"/>
      <c r="S571" s="14"/>
      <c r="T571" s="14"/>
      <c r="U571" s="14"/>
      <c r="V571" s="14"/>
      <c r="W571" s="14"/>
      <c r="Z571" s="14"/>
      <c r="AC571" s="14"/>
      <c r="AF571" s="14"/>
      <c r="AN571" s="14"/>
      <c r="AO571" s="14"/>
    </row>
    <row r="572" spans="12:41" ht="15.75" customHeight="1">
      <c r="L572" s="14"/>
      <c r="M572" s="14"/>
      <c r="N572" s="14"/>
      <c r="O572" s="14"/>
      <c r="Q572" s="14"/>
      <c r="R572" s="14"/>
      <c r="S572" s="14"/>
      <c r="T572" s="14"/>
      <c r="U572" s="14"/>
      <c r="V572" s="14"/>
      <c r="W572" s="14"/>
      <c r="Z572" s="14"/>
      <c r="AC572" s="14"/>
      <c r="AF572" s="14"/>
      <c r="AN572" s="14"/>
      <c r="AO572" s="14"/>
    </row>
    <row r="573" spans="12:41" ht="15.75" customHeight="1">
      <c r="L573" s="14"/>
      <c r="M573" s="14"/>
      <c r="N573" s="14"/>
      <c r="O573" s="14"/>
      <c r="Q573" s="14"/>
      <c r="R573" s="14"/>
      <c r="S573" s="14"/>
      <c r="T573" s="14"/>
      <c r="U573" s="14"/>
      <c r="V573" s="14"/>
      <c r="W573" s="14"/>
      <c r="Z573" s="14"/>
      <c r="AC573" s="14"/>
      <c r="AF573" s="14"/>
      <c r="AN573" s="14"/>
      <c r="AO573" s="14"/>
    </row>
    <row r="574" spans="12:41" ht="15.75" customHeight="1">
      <c r="L574" s="14"/>
      <c r="M574" s="14"/>
      <c r="N574" s="14"/>
      <c r="O574" s="14"/>
      <c r="Q574" s="14"/>
      <c r="R574" s="14"/>
      <c r="S574" s="14"/>
      <c r="T574" s="14"/>
      <c r="U574" s="14"/>
      <c r="V574" s="14"/>
      <c r="W574" s="14"/>
      <c r="Z574" s="14"/>
      <c r="AC574" s="14"/>
      <c r="AF574" s="14"/>
      <c r="AN574" s="14"/>
      <c r="AO574" s="14"/>
    </row>
    <row r="575" spans="12:41" ht="15.75" customHeight="1">
      <c r="L575" s="14"/>
      <c r="M575" s="14"/>
      <c r="N575" s="14"/>
      <c r="O575" s="14"/>
      <c r="Q575" s="14"/>
      <c r="R575" s="14"/>
      <c r="S575" s="14"/>
      <c r="T575" s="14"/>
      <c r="U575" s="14"/>
      <c r="V575" s="14"/>
      <c r="W575" s="14"/>
      <c r="Z575" s="14"/>
      <c r="AC575" s="14"/>
      <c r="AF575" s="14"/>
      <c r="AN575" s="14"/>
      <c r="AO575" s="14"/>
    </row>
    <row r="576" spans="12:41" ht="15.75" customHeight="1">
      <c r="L576" s="14"/>
      <c r="M576" s="14"/>
      <c r="N576" s="14"/>
      <c r="O576" s="14"/>
      <c r="Q576" s="14"/>
      <c r="R576" s="14"/>
      <c r="S576" s="14"/>
      <c r="T576" s="14"/>
      <c r="U576" s="14"/>
      <c r="V576" s="14"/>
      <c r="W576" s="14"/>
      <c r="Z576" s="14"/>
      <c r="AC576" s="14"/>
      <c r="AF576" s="14"/>
      <c r="AN576" s="14"/>
      <c r="AO576" s="14"/>
    </row>
    <row r="577" spans="12:41" ht="15.75" customHeight="1">
      <c r="L577" s="14"/>
      <c r="M577" s="14"/>
      <c r="N577" s="14"/>
      <c r="O577" s="14"/>
      <c r="Q577" s="14"/>
      <c r="R577" s="14"/>
      <c r="S577" s="14"/>
      <c r="T577" s="14"/>
      <c r="U577" s="14"/>
      <c r="V577" s="14"/>
      <c r="W577" s="14"/>
      <c r="Z577" s="14"/>
      <c r="AC577" s="14"/>
      <c r="AF577" s="14"/>
      <c r="AN577" s="14"/>
      <c r="AO577" s="14"/>
    </row>
    <row r="578" spans="12:41" ht="15.75" customHeight="1">
      <c r="L578" s="14"/>
      <c r="M578" s="14"/>
      <c r="N578" s="14"/>
      <c r="O578" s="14"/>
      <c r="Q578" s="14"/>
      <c r="R578" s="14"/>
      <c r="S578" s="14"/>
      <c r="T578" s="14"/>
      <c r="U578" s="14"/>
      <c r="V578" s="14"/>
      <c r="W578" s="14"/>
      <c r="Z578" s="14"/>
      <c r="AC578" s="14"/>
      <c r="AF578" s="14"/>
      <c r="AN578" s="14"/>
      <c r="AO578" s="14"/>
    </row>
    <row r="579" spans="12:41" ht="15.75" customHeight="1">
      <c r="L579" s="14"/>
      <c r="M579" s="14"/>
      <c r="N579" s="14"/>
      <c r="O579" s="14"/>
      <c r="Q579" s="14"/>
      <c r="R579" s="14"/>
      <c r="S579" s="14"/>
      <c r="T579" s="14"/>
      <c r="U579" s="14"/>
      <c r="V579" s="14"/>
      <c r="W579" s="14"/>
      <c r="Z579" s="14"/>
      <c r="AC579" s="14"/>
      <c r="AF579" s="14"/>
      <c r="AN579" s="14"/>
      <c r="AO579" s="14"/>
    </row>
    <row r="580" spans="12:41" ht="15.75" customHeight="1">
      <c r="L580" s="14"/>
      <c r="M580" s="14"/>
      <c r="N580" s="14"/>
      <c r="O580" s="14"/>
      <c r="Q580" s="14"/>
      <c r="R580" s="14"/>
      <c r="S580" s="14"/>
      <c r="T580" s="14"/>
      <c r="U580" s="14"/>
      <c r="V580" s="14"/>
      <c r="W580" s="14"/>
      <c r="Z580" s="14"/>
      <c r="AC580" s="14"/>
      <c r="AF580" s="14"/>
      <c r="AN580" s="14"/>
      <c r="AO580" s="14"/>
    </row>
    <row r="581" spans="12:41" ht="15.75" customHeight="1">
      <c r="L581" s="14"/>
      <c r="M581" s="14"/>
      <c r="N581" s="14"/>
      <c r="O581" s="14"/>
      <c r="Q581" s="14"/>
      <c r="R581" s="14"/>
      <c r="S581" s="14"/>
      <c r="T581" s="14"/>
      <c r="U581" s="14"/>
      <c r="V581" s="14"/>
      <c r="W581" s="14"/>
      <c r="Z581" s="14"/>
      <c r="AC581" s="14"/>
      <c r="AF581" s="14"/>
      <c r="AN581" s="14"/>
      <c r="AO581" s="14"/>
    </row>
    <row r="582" spans="12:41" ht="15.75" customHeight="1">
      <c r="L582" s="14"/>
      <c r="M582" s="14"/>
      <c r="N582" s="14"/>
      <c r="O582" s="14"/>
      <c r="Q582" s="14"/>
      <c r="R582" s="14"/>
      <c r="S582" s="14"/>
      <c r="T582" s="14"/>
      <c r="U582" s="14"/>
      <c r="V582" s="14"/>
      <c r="W582" s="14"/>
      <c r="Z582" s="14"/>
      <c r="AC582" s="14"/>
      <c r="AF582" s="14"/>
      <c r="AN582" s="14"/>
      <c r="AO582" s="14"/>
    </row>
    <row r="583" spans="12:41" ht="15.75" customHeight="1">
      <c r="L583" s="14"/>
      <c r="M583" s="14"/>
      <c r="N583" s="14"/>
      <c r="O583" s="14"/>
      <c r="Q583" s="14"/>
      <c r="R583" s="14"/>
      <c r="S583" s="14"/>
      <c r="T583" s="14"/>
      <c r="U583" s="14"/>
      <c r="V583" s="14"/>
      <c r="W583" s="14"/>
      <c r="Z583" s="14"/>
      <c r="AC583" s="14"/>
      <c r="AF583" s="14"/>
      <c r="AN583" s="14"/>
      <c r="AO583" s="14"/>
    </row>
    <row r="584" spans="12:41" ht="15.75" customHeight="1">
      <c r="L584" s="14"/>
      <c r="M584" s="14"/>
      <c r="N584" s="14"/>
      <c r="O584" s="14"/>
      <c r="Q584" s="14"/>
      <c r="R584" s="14"/>
      <c r="S584" s="14"/>
      <c r="T584" s="14"/>
      <c r="U584" s="14"/>
      <c r="V584" s="14"/>
      <c r="W584" s="14"/>
      <c r="Z584" s="14"/>
      <c r="AC584" s="14"/>
      <c r="AF584" s="14"/>
      <c r="AN584" s="14"/>
      <c r="AO584" s="14"/>
    </row>
    <row r="585" spans="12:41" ht="15.75" customHeight="1">
      <c r="L585" s="14"/>
      <c r="M585" s="14"/>
      <c r="N585" s="14"/>
      <c r="O585" s="14"/>
      <c r="Q585" s="14"/>
      <c r="R585" s="14"/>
      <c r="S585" s="14"/>
      <c r="T585" s="14"/>
      <c r="U585" s="14"/>
      <c r="V585" s="14"/>
      <c r="W585" s="14"/>
      <c r="Z585" s="14"/>
      <c r="AC585" s="14"/>
      <c r="AF585" s="14"/>
      <c r="AN585" s="14"/>
      <c r="AO585" s="14"/>
    </row>
    <row r="586" spans="12:41" ht="15.75" customHeight="1">
      <c r="L586" s="14"/>
      <c r="M586" s="14"/>
      <c r="N586" s="14"/>
      <c r="O586" s="14"/>
      <c r="Q586" s="14"/>
      <c r="R586" s="14"/>
      <c r="S586" s="14"/>
      <c r="T586" s="14"/>
      <c r="U586" s="14"/>
      <c r="V586" s="14"/>
      <c r="W586" s="14"/>
      <c r="Z586" s="14"/>
      <c r="AC586" s="14"/>
      <c r="AF586" s="14"/>
      <c r="AN586" s="14"/>
      <c r="AO586" s="14"/>
    </row>
    <row r="587" spans="12:41" ht="15.75" customHeight="1">
      <c r="L587" s="14"/>
      <c r="M587" s="14"/>
      <c r="N587" s="14"/>
      <c r="O587" s="14"/>
      <c r="Q587" s="14"/>
      <c r="R587" s="14"/>
      <c r="S587" s="14"/>
      <c r="T587" s="14"/>
      <c r="U587" s="14"/>
      <c r="V587" s="14"/>
      <c r="W587" s="14"/>
      <c r="Z587" s="14"/>
      <c r="AC587" s="14"/>
      <c r="AF587" s="14"/>
      <c r="AN587" s="14"/>
      <c r="AO587" s="14"/>
    </row>
    <row r="588" spans="12:41" ht="15.75" customHeight="1">
      <c r="L588" s="14"/>
      <c r="M588" s="14"/>
      <c r="N588" s="14"/>
      <c r="O588" s="14"/>
      <c r="Q588" s="14"/>
      <c r="R588" s="14"/>
      <c r="S588" s="14"/>
      <c r="T588" s="14"/>
      <c r="U588" s="14"/>
      <c r="V588" s="14"/>
      <c r="W588" s="14"/>
      <c r="Z588" s="14"/>
      <c r="AC588" s="14"/>
      <c r="AF588" s="14"/>
      <c r="AN588" s="14"/>
      <c r="AO588" s="14"/>
    </row>
    <row r="589" spans="12:41" ht="15.75" customHeight="1">
      <c r="L589" s="14"/>
      <c r="M589" s="14"/>
      <c r="N589" s="14"/>
      <c r="O589" s="14"/>
      <c r="Q589" s="14"/>
      <c r="R589" s="14"/>
      <c r="S589" s="14"/>
      <c r="T589" s="14"/>
      <c r="U589" s="14"/>
      <c r="V589" s="14"/>
      <c r="W589" s="14"/>
      <c r="Z589" s="14"/>
      <c r="AC589" s="14"/>
      <c r="AF589" s="14"/>
      <c r="AN589" s="14"/>
      <c r="AO589" s="14"/>
    </row>
    <row r="590" spans="12:41" ht="15.75" customHeight="1">
      <c r="L590" s="14"/>
      <c r="M590" s="14"/>
      <c r="N590" s="14"/>
      <c r="O590" s="14"/>
      <c r="Q590" s="14"/>
      <c r="R590" s="14"/>
      <c r="S590" s="14"/>
      <c r="T590" s="14"/>
      <c r="U590" s="14"/>
      <c r="V590" s="14"/>
      <c r="W590" s="14"/>
      <c r="Z590" s="14"/>
      <c r="AC590" s="14"/>
      <c r="AF590" s="14"/>
      <c r="AN590" s="14"/>
      <c r="AO590" s="14"/>
    </row>
    <row r="591" spans="12:41" ht="15.75" customHeight="1">
      <c r="L591" s="14"/>
      <c r="M591" s="14"/>
      <c r="N591" s="14"/>
      <c r="O591" s="14"/>
      <c r="Q591" s="14"/>
      <c r="R591" s="14"/>
      <c r="S591" s="14"/>
      <c r="T591" s="14"/>
      <c r="U591" s="14"/>
      <c r="V591" s="14"/>
      <c r="W591" s="14"/>
      <c r="Z591" s="14"/>
      <c r="AC591" s="14"/>
      <c r="AF591" s="14"/>
      <c r="AN591" s="14"/>
      <c r="AO591" s="14"/>
    </row>
    <row r="592" spans="12:41" ht="15.75" customHeight="1">
      <c r="L592" s="14"/>
      <c r="M592" s="14"/>
      <c r="N592" s="14"/>
      <c r="O592" s="14"/>
      <c r="Q592" s="14"/>
      <c r="R592" s="14"/>
      <c r="S592" s="14"/>
      <c r="T592" s="14"/>
      <c r="U592" s="14"/>
      <c r="V592" s="14"/>
      <c r="W592" s="14"/>
      <c r="Z592" s="14"/>
      <c r="AC592" s="14"/>
      <c r="AF592" s="14"/>
      <c r="AN592" s="14"/>
      <c r="AO592" s="14"/>
    </row>
    <row r="593" spans="12:41" ht="15.75" customHeight="1">
      <c r="L593" s="14"/>
      <c r="M593" s="14"/>
      <c r="N593" s="14"/>
      <c r="O593" s="14"/>
      <c r="Q593" s="14"/>
      <c r="R593" s="14"/>
      <c r="S593" s="14"/>
      <c r="T593" s="14"/>
      <c r="U593" s="14"/>
      <c r="V593" s="14"/>
      <c r="W593" s="14"/>
      <c r="Z593" s="14"/>
      <c r="AC593" s="14"/>
      <c r="AF593" s="14"/>
      <c r="AN593" s="14"/>
      <c r="AO593" s="14"/>
    </row>
    <row r="594" spans="12:41" ht="15.75" customHeight="1">
      <c r="L594" s="14"/>
      <c r="M594" s="14"/>
      <c r="N594" s="14"/>
      <c r="O594" s="14"/>
      <c r="Q594" s="14"/>
      <c r="R594" s="14"/>
      <c r="S594" s="14"/>
      <c r="T594" s="14"/>
      <c r="U594" s="14"/>
      <c r="V594" s="14"/>
      <c r="W594" s="14"/>
      <c r="Z594" s="14"/>
      <c r="AC594" s="14"/>
      <c r="AF594" s="14"/>
      <c r="AN594" s="14"/>
      <c r="AO594" s="14"/>
    </row>
    <row r="595" spans="12:41" ht="15.75" customHeight="1">
      <c r="L595" s="14"/>
      <c r="M595" s="14"/>
      <c r="N595" s="14"/>
      <c r="O595" s="14"/>
      <c r="Q595" s="14"/>
      <c r="R595" s="14"/>
      <c r="S595" s="14"/>
      <c r="T595" s="14"/>
      <c r="U595" s="14"/>
      <c r="V595" s="14"/>
      <c r="W595" s="14"/>
      <c r="Z595" s="14"/>
      <c r="AC595" s="14"/>
      <c r="AF595" s="14"/>
      <c r="AN595" s="14"/>
      <c r="AO595" s="14"/>
    </row>
    <row r="596" spans="12:41" ht="15.75" customHeight="1">
      <c r="L596" s="14"/>
      <c r="M596" s="14"/>
      <c r="N596" s="14"/>
      <c r="O596" s="14"/>
      <c r="Q596" s="14"/>
      <c r="R596" s="14"/>
      <c r="S596" s="14"/>
      <c r="T596" s="14"/>
      <c r="U596" s="14"/>
      <c r="V596" s="14"/>
      <c r="W596" s="14"/>
      <c r="Z596" s="14"/>
      <c r="AC596" s="14"/>
      <c r="AF596" s="14"/>
      <c r="AN596" s="14"/>
      <c r="AO596" s="14"/>
    </row>
    <row r="597" spans="12:41" ht="15.75" customHeight="1">
      <c r="L597" s="14"/>
      <c r="M597" s="14"/>
      <c r="N597" s="14"/>
      <c r="O597" s="14"/>
      <c r="Q597" s="14"/>
      <c r="R597" s="14"/>
      <c r="S597" s="14"/>
      <c r="T597" s="14"/>
      <c r="U597" s="14"/>
      <c r="V597" s="14"/>
      <c r="W597" s="14"/>
      <c r="Z597" s="14"/>
      <c r="AC597" s="14"/>
      <c r="AF597" s="14"/>
      <c r="AN597" s="14"/>
      <c r="AO597" s="14"/>
    </row>
    <row r="598" spans="12:41" ht="15.75" customHeight="1">
      <c r="L598" s="14"/>
      <c r="M598" s="14"/>
      <c r="N598" s="14"/>
      <c r="O598" s="14"/>
      <c r="Q598" s="14"/>
      <c r="R598" s="14"/>
      <c r="S598" s="14"/>
      <c r="T598" s="14"/>
      <c r="U598" s="14"/>
      <c r="V598" s="14"/>
      <c r="W598" s="14"/>
      <c r="Z598" s="14"/>
      <c r="AC598" s="14"/>
      <c r="AF598" s="14"/>
      <c r="AN598" s="14"/>
      <c r="AO598" s="14"/>
    </row>
    <row r="599" spans="12:41" ht="15.75" customHeight="1">
      <c r="L599" s="14"/>
      <c r="M599" s="14"/>
      <c r="N599" s="14"/>
      <c r="O599" s="14"/>
      <c r="Q599" s="14"/>
      <c r="R599" s="14"/>
      <c r="S599" s="14"/>
      <c r="T599" s="14"/>
      <c r="U599" s="14"/>
      <c r="V599" s="14"/>
      <c r="W599" s="14"/>
      <c r="Z599" s="14"/>
      <c r="AC599" s="14"/>
      <c r="AF599" s="14"/>
      <c r="AN599" s="14"/>
      <c r="AO599" s="14"/>
    </row>
    <row r="600" spans="12:41" ht="15.75" customHeight="1">
      <c r="L600" s="14"/>
      <c r="M600" s="14"/>
      <c r="N600" s="14"/>
      <c r="O600" s="14"/>
      <c r="Q600" s="14"/>
      <c r="R600" s="14"/>
      <c r="S600" s="14"/>
      <c r="T600" s="14"/>
      <c r="U600" s="14"/>
      <c r="V600" s="14"/>
      <c r="W600" s="14"/>
      <c r="Z600" s="14"/>
      <c r="AC600" s="14"/>
      <c r="AF600" s="14"/>
      <c r="AN600" s="14"/>
      <c r="AO600" s="14"/>
    </row>
    <row r="601" spans="12:41" ht="15.75" customHeight="1">
      <c r="L601" s="14"/>
      <c r="M601" s="14"/>
      <c r="N601" s="14"/>
      <c r="O601" s="14"/>
      <c r="Q601" s="14"/>
      <c r="R601" s="14"/>
      <c r="S601" s="14"/>
      <c r="T601" s="14"/>
      <c r="U601" s="14"/>
      <c r="V601" s="14"/>
      <c r="W601" s="14"/>
      <c r="Z601" s="14"/>
      <c r="AC601" s="14"/>
      <c r="AF601" s="14"/>
      <c r="AN601" s="14"/>
      <c r="AO601" s="14"/>
    </row>
    <row r="602" spans="12:41" ht="15.75" customHeight="1">
      <c r="L602" s="14"/>
      <c r="M602" s="14"/>
      <c r="N602" s="14"/>
      <c r="O602" s="14"/>
      <c r="Q602" s="14"/>
      <c r="R602" s="14"/>
      <c r="S602" s="14"/>
      <c r="T602" s="14"/>
      <c r="U602" s="14"/>
      <c r="V602" s="14"/>
      <c r="W602" s="14"/>
      <c r="Z602" s="14"/>
      <c r="AC602" s="14"/>
      <c r="AF602" s="14"/>
      <c r="AN602" s="14"/>
      <c r="AO602" s="14"/>
    </row>
    <row r="603" spans="12:41" ht="15.75" customHeight="1">
      <c r="L603" s="14"/>
      <c r="M603" s="14"/>
      <c r="N603" s="14"/>
      <c r="O603" s="14"/>
      <c r="Q603" s="14"/>
      <c r="R603" s="14"/>
      <c r="S603" s="14"/>
      <c r="T603" s="14"/>
      <c r="U603" s="14"/>
      <c r="V603" s="14"/>
      <c r="W603" s="14"/>
      <c r="Z603" s="14"/>
      <c r="AC603" s="14"/>
      <c r="AF603" s="14"/>
      <c r="AN603" s="14"/>
      <c r="AO603" s="14"/>
    </row>
    <row r="604" spans="12:41" ht="15.75" customHeight="1">
      <c r="L604" s="14"/>
      <c r="M604" s="14"/>
      <c r="N604" s="14"/>
      <c r="O604" s="14"/>
      <c r="Q604" s="14"/>
      <c r="R604" s="14"/>
      <c r="S604" s="14"/>
      <c r="T604" s="14"/>
      <c r="U604" s="14"/>
      <c r="V604" s="14"/>
      <c r="W604" s="14"/>
      <c r="Z604" s="14"/>
      <c r="AC604" s="14"/>
      <c r="AF604" s="14"/>
      <c r="AN604" s="14"/>
      <c r="AO604" s="14"/>
    </row>
    <row r="605" spans="12:41" ht="15.75" customHeight="1">
      <c r="L605" s="14"/>
      <c r="M605" s="14"/>
      <c r="N605" s="14"/>
      <c r="O605" s="14"/>
      <c r="Q605" s="14"/>
      <c r="R605" s="14"/>
      <c r="S605" s="14"/>
      <c r="T605" s="14"/>
      <c r="U605" s="14"/>
      <c r="V605" s="14"/>
      <c r="W605" s="14"/>
      <c r="Z605" s="14"/>
      <c r="AC605" s="14"/>
      <c r="AF605" s="14"/>
      <c r="AN605" s="14"/>
      <c r="AO605" s="14"/>
    </row>
    <row r="606" spans="12:41" ht="15.75" customHeight="1">
      <c r="L606" s="14"/>
      <c r="M606" s="14"/>
      <c r="N606" s="14"/>
      <c r="O606" s="14"/>
      <c r="Q606" s="14"/>
      <c r="R606" s="14"/>
      <c r="S606" s="14"/>
      <c r="T606" s="14"/>
      <c r="U606" s="14"/>
      <c r="V606" s="14"/>
      <c r="W606" s="14"/>
      <c r="Z606" s="14"/>
      <c r="AC606" s="14"/>
      <c r="AF606" s="14"/>
      <c r="AN606" s="14"/>
      <c r="AO606" s="14"/>
    </row>
    <row r="607" spans="12:41" ht="15.75" customHeight="1">
      <c r="L607" s="14"/>
      <c r="M607" s="14"/>
      <c r="N607" s="14"/>
      <c r="O607" s="14"/>
      <c r="Q607" s="14"/>
      <c r="R607" s="14"/>
      <c r="S607" s="14"/>
      <c r="T607" s="14"/>
      <c r="U607" s="14"/>
      <c r="V607" s="14"/>
      <c r="W607" s="14"/>
      <c r="Z607" s="14"/>
      <c r="AC607" s="14"/>
      <c r="AF607" s="14"/>
      <c r="AN607" s="14"/>
      <c r="AO607" s="14"/>
    </row>
    <row r="608" spans="12:41" ht="15.75" customHeight="1">
      <c r="L608" s="14"/>
      <c r="M608" s="14"/>
      <c r="N608" s="14"/>
      <c r="O608" s="14"/>
      <c r="Q608" s="14"/>
      <c r="R608" s="14"/>
      <c r="S608" s="14"/>
      <c r="T608" s="14"/>
      <c r="U608" s="14"/>
      <c r="V608" s="14"/>
      <c r="W608" s="14"/>
      <c r="Z608" s="14"/>
      <c r="AC608" s="14"/>
      <c r="AF608" s="14"/>
      <c r="AN608" s="14"/>
      <c r="AO608" s="14"/>
    </row>
    <row r="609" spans="12:41" ht="15.75" customHeight="1">
      <c r="L609" s="14"/>
      <c r="M609" s="14"/>
      <c r="N609" s="14"/>
      <c r="O609" s="14"/>
      <c r="Q609" s="14"/>
      <c r="R609" s="14"/>
      <c r="S609" s="14"/>
      <c r="T609" s="14"/>
      <c r="U609" s="14"/>
      <c r="V609" s="14"/>
      <c r="W609" s="14"/>
      <c r="Z609" s="14"/>
      <c r="AC609" s="14"/>
      <c r="AF609" s="14"/>
      <c r="AN609" s="14"/>
      <c r="AO609" s="14"/>
    </row>
    <row r="610" spans="12:41" ht="15.75" customHeight="1">
      <c r="L610" s="14"/>
      <c r="M610" s="14"/>
      <c r="N610" s="14"/>
      <c r="O610" s="14"/>
      <c r="Q610" s="14"/>
      <c r="R610" s="14"/>
      <c r="S610" s="14"/>
      <c r="T610" s="14"/>
      <c r="U610" s="14"/>
      <c r="V610" s="14"/>
      <c r="W610" s="14"/>
      <c r="Z610" s="14"/>
      <c r="AC610" s="14"/>
      <c r="AF610" s="14"/>
      <c r="AN610" s="14"/>
      <c r="AO610" s="14"/>
    </row>
    <row r="611" spans="12:41" ht="15.75" customHeight="1">
      <c r="L611" s="14"/>
      <c r="M611" s="14"/>
      <c r="N611" s="14"/>
      <c r="O611" s="14"/>
      <c r="Q611" s="14"/>
      <c r="R611" s="14"/>
      <c r="S611" s="14"/>
      <c r="T611" s="14"/>
      <c r="U611" s="14"/>
      <c r="V611" s="14"/>
      <c r="W611" s="14"/>
      <c r="Z611" s="14"/>
      <c r="AC611" s="14"/>
      <c r="AF611" s="14"/>
      <c r="AN611" s="14"/>
      <c r="AO611" s="14"/>
    </row>
    <row r="612" spans="12:41" ht="15.75" customHeight="1">
      <c r="L612" s="14"/>
      <c r="M612" s="14"/>
      <c r="N612" s="14"/>
      <c r="O612" s="14"/>
      <c r="Q612" s="14"/>
      <c r="R612" s="14"/>
      <c r="S612" s="14"/>
      <c r="T612" s="14"/>
      <c r="U612" s="14"/>
      <c r="V612" s="14"/>
      <c r="W612" s="14"/>
      <c r="Z612" s="14"/>
      <c r="AC612" s="14"/>
      <c r="AF612" s="14"/>
      <c r="AN612" s="14"/>
      <c r="AO612" s="14"/>
    </row>
    <row r="613" spans="12:41" ht="15.75" customHeight="1">
      <c r="L613" s="14"/>
      <c r="M613" s="14"/>
      <c r="N613" s="14"/>
      <c r="O613" s="14"/>
      <c r="Q613" s="14"/>
      <c r="R613" s="14"/>
      <c r="S613" s="14"/>
      <c r="T613" s="14"/>
      <c r="U613" s="14"/>
      <c r="V613" s="14"/>
      <c r="W613" s="14"/>
      <c r="Z613" s="14"/>
      <c r="AC613" s="14"/>
      <c r="AF613" s="14"/>
      <c r="AN613" s="14"/>
      <c r="AO613" s="14"/>
    </row>
    <row r="614" spans="12:41" ht="15.75" customHeight="1">
      <c r="L614" s="14"/>
      <c r="M614" s="14"/>
      <c r="N614" s="14"/>
      <c r="O614" s="14"/>
      <c r="Q614" s="14"/>
      <c r="R614" s="14"/>
      <c r="S614" s="14"/>
      <c r="T614" s="14"/>
      <c r="U614" s="14"/>
      <c r="V614" s="14"/>
      <c r="W614" s="14"/>
      <c r="Z614" s="14"/>
      <c r="AC614" s="14"/>
      <c r="AF614" s="14"/>
      <c r="AN614" s="14"/>
      <c r="AO614" s="14"/>
    </row>
    <row r="615" spans="12:41" ht="15.75" customHeight="1">
      <c r="L615" s="14"/>
      <c r="M615" s="14"/>
      <c r="N615" s="14"/>
      <c r="O615" s="14"/>
      <c r="Q615" s="14"/>
      <c r="R615" s="14"/>
      <c r="S615" s="14"/>
      <c r="T615" s="14"/>
      <c r="U615" s="14"/>
      <c r="V615" s="14"/>
      <c r="W615" s="14"/>
      <c r="Z615" s="14"/>
      <c r="AC615" s="14"/>
      <c r="AF615" s="14"/>
      <c r="AN615" s="14"/>
      <c r="AO615" s="14"/>
    </row>
    <row r="616" spans="12:41" ht="15.75" customHeight="1">
      <c r="L616" s="14"/>
      <c r="M616" s="14"/>
      <c r="N616" s="14"/>
      <c r="O616" s="14"/>
      <c r="Q616" s="14"/>
      <c r="R616" s="14"/>
      <c r="S616" s="14"/>
      <c r="T616" s="14"/>
      <c r="U616" s="14"/>
      <c r="V616" s="14"/>
      <c r="W616" s="14"/>
      <c r="Z616" s="14"/>
      <c r="AC616" s="14"/>
      <c r="AF616" s="14"/>
      <c r="AN616" s="14"/>
      <c r="AO616" s="14"/>
    </row>
    <row r="617" spans="12:41" ht="15.75" customHeight="1">
      <c r="L617" s="14"/>
      <c r="M617" s="14"/>
      <c r="N617" s="14"/>
      <c r="O617" s="14"/>
      <c r="Q617" s="14"/>
      <c r="R617" s="14"/>
      <c r="S617" s="14"/>
      <c r="T617" s="14"/>
      <c r="U617" s="14"/>
      <c r="V617" s="14"/>
      <c r="W617" s="14"/>
      <c r="Z617" s="14"/>
      <c r="AC617" s="14"/>
      <c r="AF617" s="14"/>
      <c r="AN617" s="14"/>
      <c r="AO617" s="14"/>
    </row>
    <row r="618" spans="12:41" ht="15.75" customHeight="1">
      <c r="L618" s="14"/>
      <c r="M618" s="14"/>
      <c r="N618" s="14"/>
      <c r="O618" s="14"/>
      <c r="Q618" s="14"/>
      <c r="R618" s="14"/>
      <c r="S618" s="14"/>
      <c r="T618" s="14"/>
      <c r="U618" s="14"/>
      <c r="V618" s="14"/>
      <c r="W618" s="14"/>
      <c r="Z618" s="14"/>
      <c r="AC618" s="14"/>
      <c r="AF618" s="14"/>
      <c r="AN618" s="14"/>
      <c r="AO618" s="14"/>
    </row>
    <row r="619" spans="12:41" ht="15.75" customHeight="1">
      <c r="L619" s="14"/>
      <c r="M619" s="14"/>
      <c r="N619" s="14"/>
      <c r="O619" s="14"/>
      <c r="Q619" s="14"/>
      <c r="R619" s="14"/>
      <c r="S619" s="14"/>
      <c r="T619" s="14"/>
      <c r="U619" s="14"/>
      <c r="V619" s="14"/>
      <c r="W619" s="14"/>
      <c r="Z619" s="14"/>
      <c r="AC619" s="14"/>
      <c r="AF619" s="14"/>
      <c r="AN619" s="14"/>
      <c r="AO619" s="14"/>
    </row>
    <row r="620" spans="12:41" ht="15.75" customHeight="1">
      <c r="L620" s="14"/>
      <c r="M620" s="14"/>
      <c r="N620" s="14"/>
      <c r="O620" s="14"/>
      <c r="Q620" s="14"/>
      <c r="R620" s="14"/>
      <c r="S620" s="14"/>
      <c r="T620" s="14"/>
      <c r="U620" s="14"/>
      <c r="V620" s="14"/>
      <c r="W620" s="14"/>
      <c r="Z620" s="14"/>
      <c r="AC620" s="14"/>
      <c r="AF620" s="14"/>
      <c r="AN620" s="14"/>
      <c r="AO620" s="14"/>
    </row>
    <row r="621" spans="12:41" ht="15.75" customHeight="1">
      <c r="L621" s="14"/>
      <c r="M621" s="14"/>
      <c r="N621" s="14"/>
      <c r="O621" s="14"/>
      <c r="Q621" s="14"/>
      <c r="R621" s="14"/>
      <c r="S621" s="14"/>
      <c r="T621" s="14"/>
      <c r="U621" s="14"/>
      <c r="V621" s="14"/>
      <c r="W621" s="14"/>
      <c r="Z621" s="14"/>
      <c r="AC621" s="14"/>
      <c r="AF621" s="14"/>
      <c r="AN621" s="14"/>
      <c r="AO621" s="14"/>
    </row>
    <row r="622" spans="12:41" ht="15.75" customHeight="1">
      <c r="L622" s="14"/>
      <c r="M622" s="14"/>
      <c r="N622" s="14"/>
      <c r="O622" s="14"/>
      <c r="Q622" s="14"/>
      <c r="R622" s="14"/>
      <c r="S622" s="14"/>
      <c r="T622" s="14"/>
      <c r="U622" s="14"/>
      <c r="V622" s="14"/>
      <c r="W622" s="14"/>
      <c r="Z622" s="14"/>
      <c r="AC622" s="14"/>
      <c r="AF622" s="14"/>
      <c r="AN622" s="14"/>
      <c r="AO622" s="14"/>
    </row>
    <row r="623" spans="12:41" ht="15.75" customHeight="1">
      <c r="L623" s="14"/>
      <c r="M623" s="14"/>
      <c r="N623" s="14"/>
      <c r="O623" s="14"/>
      <c r="Q623" s="14"/>
      <c r="R623" s="14"/>
      <c r="S623" s="14"/>
      <c r="T623" s="14"/>
      <c r="U623" s="14"/>
      <c r="V623" s="14"/>
      <c r="W623" s="14"/>
      <c r="Z623" s="14"/>
      <c r="AC623" s="14"/>
      <c r="AF623" s="14"/>
      <c r="AN623" s="14"/>
      <c r="AO623" s="14"/>
    </row>
    <row r="624" spans="12:41" ht="15.75" customHeight="1">
      <c r="L624" s="14"/>
      <c r="M624" s="14"/>
      <c r="N624" s="14"/>
      <c r="O624" s="14"/>
      <c r="Q624" s="14"/>
      <c r="R624" s="14"/>
      <c r="S624" s="14"/>
      <c r="T624" s="14"/>
      <c r="U624" s="14"/>
      <c r="V624" s="14"/>
      <c r="W624" s="14"/>
      <c r="Z624" s="14"/>
      <c r="AC624" s="14"/>
      <c r="AF624" s="14"/>
      <c r="AN624" s="14"/>
      <c r="AO624" s="14"/>
    </row>
    <row r="625" spans="12:41" ht="15.75" customHeight="1">
      <c r="L625" s="14"/>
      <c r="M625" s="14"/>
      <c r="N625" s="14"/>
      <c r="O625" s="14"/>
      <c r="Q625" s="14"/>
      <c r="R625" s="14"/>
      <c r="S625" s="14"/>
      <c r="T625" s="14"/>
      <c r="U625" s="14"/>
      <c r="V625" s="14"/>
      <c r="W625" s="14"/>
      <c r="Z625" s="14"/>
      <c r="AC625" s="14"/>
      <c r="AF625" s="14"/>
      <c r="AN625" s="14"/>
      <c r="AO625" s="14"/>
    </row>
    <row r="626" spans="12:41" ht="15.75" customHeight="1">
      <c r="L626" s="14"/>
      <c r="M626" s="14"/>
      <c r="N626" s="14"/>
      <c r="O626" s="14"/>
      <c r="Q626" s="14"/>
      <c r="R626" s="14"/>
      <c r="S626" s="14"/>
      <c r="T626" s="14"/>
      <c r="U626" s="14"/>
      <c r="V626" s="14"/>
      <c r="W626" s="14"/>
      <c r="Z626" s="14"/>
      <c r="AC626" s="14"/>
      <c r="AF626" s="14"/>
      <c r="AN626" s="14"/>
      <c r="AO626" s="14"/>
    </row>
    <row r="627" spans="12:41" ht="15.75" customHeight="1">
      <c r="L627" s="14"/>
      <c r="M627" s="14"/>
      <c r="N627" s="14"/>
      <c r="O627" s="14"/>
      <c r="Q627" s="14"/>
      <c r="R627" s="14"/>
      <c r="S627" s="14"/>
      <c r="T627" s="14"/>
      <c r="U627" s="14"/>
      <c r="V627" s="14"/>
      <c r="W627" s="14"/>
      <c r="Z627" s="14"/>
      <c r="AC627" s="14"/>
      <c r="AF627" s="14"/>
      <c r="AN627" s="14"/>
      <c r="AO627" s="14"/>
    </row>
    <row r="628" spans="12:41" ht="15.75" customHeight="1">
      <c r="L628" s="14"/>
      <c r="M628" s="14"/>
      <c r="N628" s="14"/>
      <c r="O628" s="14"/>
      <c r="Q628" s="14"/>
      <c r="R628" s="14"/>
      <c r="S628" s="14"/>
      <c r="T628" s="14"/>
      <c r="U628" s="14"/>
      <c r="V628" s="14"/>
      <c r="W628" s="14"/>
      <c r="Z628" s="14"/>
      <c r="AC628" s="14"/>
      <c r="AF628" s="14"/>
      <c r="AN628" s="14"/>
      <c r="AO628" s="14"/>
    </row>
    <row r="629" spans="12:41" ht="15.75" customHeight="1">
      <c r="L629" s="14"/>
      <c r="M629" s="14"/>
      <c r="N629" s="14"/>
      <c r="O629" s="14"/>
      <c r="Q629" s="14"/>
      <c r="R629" s="14"/>
      <c r="S629" s="14"/>
      <c r="T629" s="14"/>
      <c r="U629" s="14"/>
      <c r="V629" s="14"/>
      <c r="W629" s="14"/>
      <c r="Z629" s="14"/>
      <c r="AC629" s="14"/>
      <c r="AF629" s="14"/>
      <c r="AN629" s="14"/>
      <c r="AO629" s="14"/>
    </row>
    <row r="630" spans="12:41" ht="15.75" customHeight="1">
      <c r="L630" s="14"/>
      <c r="M630" s="14"/>
      <c r="N630" s="14"/>
      <c r="O630" s="14"/>
      <c r="Q630" s="14"/>
      <c r="R630" s="14"/>
      <c r="S630" s="14"/>
      <c r="T630" s="14"/>
      <c r="U630" s="14"/>
      <c r="V630" s="14"/>
      <c r="W630" s="14"/>
      <c r="Z630" s="14"/>
      <c r="AC630" s="14"/>
      <c r="AF630" s="14"/>
      <c r="AN630" s="14"/>
      <c r="AO630" s="14"/>
    </row>
    <row r="631" spans="12:41" ht="15.75" customHeight="1">
      <c r="L631" s="14"/>
      <c r="M631" s="14"/>
      <c r="N631" s="14"/>
      <c r="O631" s="14"/>
      <c r="Q631" s="14"/>
      <c r="R631" s="14"/>
      <c r="S631" s="14"/>
      <c r="T631" s="14"/>
      <c r="U631" s="14"/>
      <c r="V631" s="14"/>
      <c r="W631" s="14"/>
      <c r="Z631" s="14"/>
      <c r="AC631" s="14"/>
      <c r="AF631" s="14"/>
      <c r="AN631" s="14"/>
      <c r="AO631" s="14"/>
    </row>
    <row r="632" spans="12:41" ht="15.75" customHeight="1">
      <c r="L632" s="14"/>
      <c r="M632" s="14"/>
      <c r="N632" s="14"/>
      <c r="O632" s="14"/>
      <c r="Q632" s="14"/>
      <c r="R632" s="14"/>
      <c r="S632" s="14"/>
      <c r="T632" s="14"/>
      <c r="U632" s="14"/>
      <c r="V632" s="14"/>
      <c r="W632" s="14"/>
      <c r="Z632" s="14"/>
      <c r="AC632" s="14"/>
      <c r="AF632" s="14"/>
      <c r="AN632" s="14"/>
      <c r="AO632" s="14"/>
    </row>
    <row r="633" spans="12:41" ht="15.75" customHeight="1">
      <c r="L633" s="14"/>
      <c r="M633" s="14"/>
      <c r="N633" s="14"/>
      <c r="O633" s="14"/>
      <c r="Q633" s="14"/>
      <c r="R633" s="14"/>
      <c r="S633" s="14"/>
      <c r="T633" s="14"/>
      <c r="U633" s="14"/>
      <c r="V633" s="14"/>
      <c r="W633" s="14"/>
      <c r="Z633" s="14"/>
      <c r="AC633" s="14"/>
      <c r="AF633" s="14"/>
      <c r="AN633" s="14"/>
      <c r="AO633" s="14"/>
    </row>
    <row r="634" spans="12:41" ht="15.75" customHeight="1">
      <c r="L634" s="14"/>
      <c r="M634" s="14"/>
      <c r="N634" s="14"/>
      <c r="O634" s="14"/>
      <c r="Q634" s="14"/>
      <c r="R634" s="14"/>
      <c r="S634" s="14"/>
      <c r="T634" s="14"/>
      <c r="U634" s="14"/>
      <c r="V634" s="14"/>
      <c r="W634" s="14"/>
      <c r="Z634" s="14"/>
      <c r="AC634" s="14"/>
      <c r="AF634" s="14"/>
      <c r="AN634" s="14"/>
      <c r="AO634" s="14"/>
    </row>
    <row r="635" spans="12:41" ht="15.75" customHeight="1">
      <c r="L635" s="14"/>
      <c r="M635" s="14"/>
      <c r="N635" s="14"/>
      <c r="O635" s="14"/>
      <c r="Q635" s="14"/>
      <c r="R635" s="14"/>
      <c r="S635" s="14"/>
      <c r="T635" s="14"/>
      <c r="U635" s="14"/>
      <c r="V635" s="14"/>
      <c r="W635" s="14"/>
      <c r="Z635" s="14"/>
      <c r="AC635" s="14"/>
      <c r="AF635" s="14"/>
      <c r="AN635" s="14"/>
      <c r="AO635" s="14"/>
    </row>
    <row r="636" spans="12:41" ht="15.75" customHeight="1">
      <c r="L636" s="14"/>
      <c r="M636" s="14"/>
      <c r="N636" s="14"/>
      <c r="O636" s="14"/>
      <c r="Q636" s="14"/>
      <c r="R636" s="14"/>
      <c r="S636" s="14"/>
      <c r="T636" s="14"/>
      <c r="U636" s="14"/>
      <c r="V636" s="14"/>
      <c r="W636" s="14"/>
      <c r="Z636" s="14"/>
      <c r="AC636" s="14"/>
      <c r="AF636" s="14"/>
      <c r="AN636" s="14"/>
      <c r="AO636" s="14"/>
    </row>
    <row r="637" spans="12:41" ht="15.75" customHeight="1">
      <c r="L637" s="14"/>
      <c r="M637" s="14"/>
      <c r="N637" s="14"/>
      <c r="O637" s="14"/>
      <c r="Q637" s="14"/>
      <c r="R637" s="14"/>
      <c r="S637" s="14"/>
      <c r="T637" s="14"/>
      <c r="U637" s="14"/>
      <c r="V637" s="14"/>
      <c r="W637" s="14"/>
      <c r="Z637" s="14"/>
      <c r="AC637" s="14"/>
      <c r="AF637" s="14"/>
      <c r="AN637" s="14"/>
      <c r="AO637" s="14"/>
    </row>
    <row r="638" spans="12:41" ht="15.75" customHeight="1">
      <c r="L638" s="14"/>
      <c r="M638" s="14"/>
      <c r="N638" s="14"/>
      <c r="O638" s="14"/>
      <c r="Q638" s="14"/>
      <c r="R638" s="14"/>
      <c r="S638" s="14"/>
      <c r="T638" s="14"/>
      <c r="U638" s="14"/>
      <c r="V638" s="14"/>
      <c r="W638" s="14"/>
      <c r="Z638" s="14"/>
      <c r="AC638" s="14"/>
      <c r="AF638" s="14"/>
      <c r="AN638" s="14"/>
      <c r="AO638" s="14"/>
    </row>
    <row r="639" spans="12:41" ht="15.75" customHeight="1">
      <c r="L639" s="14"/>
      <c r="M639" s="14"/>
      <c r="N639" s="14"/>
      <c r="O639" s="14"/>
      <c r="Q639" s="14"/>
      <c r="R639" s="14"/>
      <c r="S639" s="14"/>
      <c r="T639" s="14"/>
      <c r="U639" s="14"/>
      <c r="V639" s="14"/>
      <c r="W639" s="14"/>
      <c r="Z639" s="14"/>
      <c r="AC639" s="14"/>
      <c r="AF639" s="14"/>
      <c r="AN639" s="14"/>
      <c r="AO639" s="14"/>
    </row>
    <row r="640" spans="12:41" ht="15.75" customHeight="1">
      <c r="L640" s="14"/>
      <c r="M640" s="14"/>
      <c r="N640" s="14"/>
      <c r="O640" s="14"/>
      <c r="Q640" s="14"/>
      <c r="R640" s="14"/>
      <c r="S640" s="14"/>
      <c r="T640" s="14"/>
      <c r="U640" s="14"/>
      <c r="V640" s="14"/>
      <c r="W640" s="14"/>
      <c r="Z640" s="14"/>
      <c r="AC640" s="14"/>
      <c r="AF640" s="14"/>
      <c r="AN640" s="14"/>
      <c r="AO640" s="14"/>
    </row>
    <row r="641" spans="12:41" ht="15.75" customHeight="1">
      <c r="L641" s="14"/>
      <c r="M641" s="14"/>
      <c r="N641" s="14"/>
      <c r="O641" s="14"/>
      <c r="Q641" s="14"/>
      <c r="R641" s="14"/>
      <c r="S641" s="14"/>
      <c r="T641" s="14"/>
      <c r="U641" s="14"/>
      <c r="V641" s="14"/>
      <c r="W641" s="14"/>
      <c r="Z641" s="14"/>
      <c r="AC641" s="14"/>
      <c r="AF641" s="14"/>
      <c r="AN641" s="14"/>
      <c r="AO641" s="14"/>
    </row>
    <row r="642" spans="12:41" ht="15.75" customHeight="1">
      <c r="L642" s="14"/>
      <c r="M642" s="14"/>
      <c r="N642" s="14"/>
      <c r="O642" s="14"/>
      <c r="Q642" s="14"/>
      <c r="R642" s="14"/>
      <c r="S642" s="14"/>
      <c r="T642" s="14"/>
      <c r="U642" s="14"/>
      <c r="V642" s="14"/>
      <c r="W642" s="14"/>
      <c r="Z642" s="14"/>
      <c r="AC642" s="14"/>
      <c r="AF642" s="14"/>
      <c r="AN642" s="14"/>
      <c r="AO642" s="14"/>
    </row>
    <row r="643" spans="12:41" ht="15.75" customHeight="1">
      <c r="L643" s="14"/>
      <c r="M643" s="14"/>
      <c r="N643" s="14"/>
      <c r="O643" s="14"/>
      <c r="Q643" s="14"/>
      <c r="R643" s="14"/>
      <c r="S643" s="14"/>
      <c r="T643" s="14"/>
      <c r="U643" s="14"/>
      <c r="V643" s="14"/>
      <c r="W643" s="14"/>
      <c r="Z643" s="14"/>
      <c r="AC643" s="14"/>
      <c r="AF643" s="14"/>
      <c r="AN643" s="14"/>
      <c r="AO643" s="14"/>
    </row>
    <row r="644" spans="12:41" ht="15.75" customHeight="1">
      <c r="L644" s="14"/>
      <c r="M644" s="14"/>
      <c r="N644" s="14"/>
      <c r="O644" s="14"/>
      <c r="Q644" s="14"/>
      <c r="R644" s="14"/>
      <c r="S644" s="14"/>
      <c r="T644" s="14"/>
      <c r="U644" s="14"/>
      <c r="V644" s="14"/>
      <c r="W644" s="14"/>
      <c r="Z644" s="14"/>
      <c r="AC644" s="14"/>
      <c r="AF644" s="14"/>
      <c r="AN644" s="14"/>
      <c r="AO644" s="14"/>
    </row>
    <row r="645" spans="12:41" ht="15.75" customHeight="1">
      <c r="L645" s="14"/>
      <c r="M645" s="14"/>
      <c r="N645" s="14"/>
      <c r="O645" s="14"/>
      <c r="Q645" s="14"/>
      <c r="R645" s="14"/>
      <c r="S645" s="14"/>
      <c r="T645" s="14"/>
      <c r="U645" s="14"/>
      <c r="V645" s="14"/>
      <c r="W645" s="14"/>
      <c r="Z645" s="14"/>
      <c r="AC645" s="14"/>
      <c r="AF645" s="14"/>
      <c r="AN645" s="14"/>
      <c r="AO645" s="14"/>
    </row>
    <row r="646" spans="12:41" ht="15.75" customHeight="1">
      <c r="L646" s="14"/>
      <c r="M646" s="14"/>
      <c r="N646" s="14"/>
      <c r="O646" s="14"/>
      <c r="Q646" s="14"/>
      <c r="R646" s="14"/>
      <c r="S646" s="14"/>
      <c r="T646" s="14"/>
      <c r="U646" s="14"/>
      <c r="V646" s="14"/>
      <c r="W646" s="14"/>
      <c r="Z646" s="14"/>
      <c r="AC646" s="14"/>
      <c r="AF646" s="14"/>
      <c r="AN646" s="14"/>
      <c r="AO646" s="14"/>
    </row>
    <row r="647" spans="12:41" ht="15.75" customHeight="1">
      <c r="L647" s="14"/>
      <c r="M647" s="14"/>
      <c r="N647" s="14"/>
      <c r="O647" s="14"/>
      <c r="Q647" s="14"/>
      <c r="R647" s="14"/>
      <c r="S647" s="14"/>
      <c r="T647" s="14"/>
      <c r="U647" s="14"/>
      <c r="V647" s="14"/>
      <c r="W647" s="14"/>
      <c r="Z647" s="14"/>
      <c r="AC647" s="14"/>
      <c r="AF647" s="14"/>
      <c r="AN647" s="14"/>
      <c r="AO647" s="14"/>
    </row>
    <row r="648" spans="12:41" ht="15.75" customHeight="1">
      <c r="L648" s="14"/>
      <c r="M648" s="14"/>
      <c r="N648" s="14"/>
      <c r="O648" s="14"/>
      <c r="Q648" s="14"/>
      <c r="R648" s="14"/>
      <c r="S648" s="14"/>
      <c r="T648" s="14"/>
      <c r="U648" s="14"/>
      <c r="V648" s="14"/>
      <c r="W648" s="14"/>
      <c r="Z648" s="14"/>
      <c r="AC648" s="14"/>
      <c r="AF648" s="14"/>
      <c r="AN648" s="14"/>
      <c r="AO648" s="14"/>
    </row>
    <row r="649" spans="12:41" ht="15.75" customHeight="1">
      <c r="L649" s="14"/>
      <c r="M649" s="14"/>
      <c r="N649" s="14"/>
      <c r="O649" s="14"/>
      <c r="Q649" s="14"/>
      <c r="R649" s="14"/>
      <c r="S649" s="14"/>
      <c r="T649" s="14"/>
      <c r="U649" s="14"/>
      <c r="V649" s="14"/>
      <c r="W649" s="14"/>
      <c r="Z649" s="14"/>
      <c r="AC649" s="14"/>
      <c r="AF649" s="14"/>
      <c r="AN649" s="14"/>
      <c r="AO649" s="14"/>
    </row>
    <row r="650" spans="12:41" ht="15.75" customHeight="1">
      <c r="L650" s="14"/>
      <c r="M650" s="14"/>
      <c r="N650" s="14"/>
      <c r="O650" s="14"/>
      <c r="Q650" s="14"/>
      <c r="R650" s="14"/>
      <c r="S650" s="14"/>
      <c r="T650" s="14"/>
      <c r="U650" s="14"/>
      <c r="V650" s="14"/>
      <c r="W650" s="14"/>
      <c r="Z650" s="14"/>
      <c r="AC650" s="14"/>
      <c r="AF650" s="14"/>
      <c r="AN650" s="14"/>
      <c r="AO650" s="14"/>
    </row>
    <row r="651" spans="12:41" ht="15.75" customHeight="1">
      <c r="L651" s="14"/>
      <c r="M651" s="14"/>
      <c r="N651" s="14"/>
      <c r="O651" s="14"/>
      <c r="Q651" s="14"/>
      <c r="R651" s="14"/>
      <c r="S651" s="14"/>
      <c r="T651" s="14"/>
      <c r="U651" s="14"/>
      <c r="V651" s="14"/>
      <c r="W651" s="14"/>
      <c r="Z651" s="14"/>
      <c r="AC651" s="14"/>
      <c r="AF651" s="14"/>
      <c r="AN651" s="14"/>
      <c r="AO651" s="14"/>
    </row>
    <row r="652" spans="12:41" ht="15.75" customHeight="1">
      <c r="L652" s="14"/>
      <c r="M652" s="14"/>
      <c r="N652" s="14"/>
      <c r="O652" s="14"/>
      <c r="Q652" s="14"/>
      <c r="R652" s="14"/>
      <c r="S652" s="14"/>
      <c r="T652" s="14"/>
      <c r="U652" s="14"/>
      <c r="V652" s="14"/>
      <c r="W652" s="14"/>
      <c r="Z652" s="14"/>
      <c r="AC652" s="14"/>
      <c r="AF652" s="14"/>
      <c r="AN652" s="14"/>
      <c r="AO652" s="14"/>
    </row>
    <row r="653" spans="12:41" ht="15.75" customHeight="1">
      <c r="L653" s="14"/>
      <c r="M653" s="14"/>
      <c r="N653" s="14"/>
      <c r="O653" s="14"/>
      <c r="Q653" s="14"/>
      <c r="R653" s="14"/>
      <c r="S653" s="14"/>
      <c r="T653" s="14"/>
      <c r="U653" s="14"/>
      <c r="V653" s="14"/>
      <c r="W653" s="14"/>
      <c r="Z653" s="14"/>
      <c r="AC653" s="14"/>
      <c r="AF653" s="14"/>
      <c r="AN653" s="14"/>
      <c r="AO653" s="14"/>
    </row>
    <row r="654" spans="12:41" ht="15.75" customHeight="1">
      <c r="L654" s="14"/>
      <c r="M654" s="14"/>
      <c r="N654" s="14"/>
      <c r="O654" s="14"/>
      <c r="Q654" s="14"/>
      <c r="R654" s="14"/>
      <c r="S654" s="14"/>
      <c r="T654" s="14"/>
      <c r="U654" s="14"/>
      <c r="V654" s="14"/>
      <c r="W654" s="14"/>
      <c r="Z654" s="14"/>
      <c r="AC654" s="14"/>
      <c r="AF654" s="14"/>
      <c r="AN654" s="14"/>
      <c r="AO654" s="14"/>
    </row>
    <row r="655" spans="12:41" ht="15.75" customHeight="1">
      <c r="L655" s="14"/>
      <c r="M655" s="14"/>
      <c r="N655" s="14"/>
      <c r="O655" s="14"/>
      <c r="Q655" s="14"/>
      <c r="R655" s="14"/>
      <c r="S655" s="14"/>
      <c r="T655" s="14"/>
      <c r="U655" s="14"/>
      <c r="V655" s="14"/>
      <c r="W655" s="14"/>
      <c r="Z655" s="14"/>
      <c r="AC655" s="14"/>
      <c r="AF655" s="14"/>
      <c r="AN655" s="14"/>
      <c r="AO655" s="14"/>
    </row>
    <row r="656" spans="12:41" ht="15.75" customHeight="1">
      <c r="L656" s="14"/>
      <c r="M656" s="14"/>
      <c r="N656" s="14"/>
      <c r="O656" s="14"/>
      <c r="Q656" s="14"/>
      <c r="R656" s="14"/>
      <c r="S656" s="14"/>
      <c r="T656" s="14"/>
      <c r="U656" s="14"/>
      <c r="V656" s="14"/>
      <c r="W656" s="14"/>
      <c r="Z656" s="14"/>
      <c r="AC656" s="14"/>
      <c r="AF656" s="14"/>
      <c r="AN656" s="14"/>
      <c r="AO656" s="14"/>
    </row>
    <row r="657" spans="12:41" ht="15.75" customHeight="1">
      <c r="L657" s="14"/>
      <c r="M657" s="14"/>
      <c r="N657" s="14"/>
      <c r="O657" s="14"/>
      <c r="Q657" s="14"/>
      <c r="R657" s="14"/>
      <c r="S657" s="14"/>
      <c r="T657" s="14"/>
      <c r="U657" s="14"/>
      <c r="V657" s="14"/>
      <c r="W657" s="14"/>
      <c r="Z657" s="14"/>
      <c r="AC657" s="14"/>
      <c r="AF657" s="14"/>
      <c r="AN657" s="14"/>
      <c r="AO657" s="14"/>
    </row>
    <row r="658" spans="12:41" ht="15.75" customHeight="1">
      <c r="L658" s="14"/>
      <c r="M658" s="14"/>
      <c r="N658" s="14"/>
      <c r="O658" s="14"/>
      <c r="Q658" s="14"/>
      <c r="R658" s="14"/>
      <c r="S658" s="14"/>
      <c r="T658" s="14"/>
      <c r="U658" s="14"/>
      <c r="V658" s="14"/>
      <c r="W658" s="14"/>
      <c r="Z658" s="14"/>
      <c r="AC658" s="14"/>
      <c r="AF658" s="14"/>
      <c r="AN658" s="14"/>
      <c r="AO658" s="14"/>
    </row>
    <row r="659" spans="12:41" ht="15.75" customHeight="1">
      <c r="L659" s="14"/>
      <c r="M659" s="14"/>
      <c r="N659" s="14"/>
      <c r="O659" s="14"/>
      <c r="Q659" s="14"/>
      <c r="R659" s="14"/>
      <c r="S659" s="14"/>
      <c r="T659" s="14"/>
      <c r="U659" s="14"/>
      <c r="V659" s="14"/>
      <c r="W659" s="14"/>
      <c r="Z659" s="14"/>
      <c r="AC659" s="14"/>
      <c r="AF659" s="14"/>
      <c r="AN659" s="14"/>
      <c r="AO659" s="14"/>
    </row>
    <row r="660" spans="12:41" ht="15.75" customHeight="1">
      <c r="L660" s="14"/>
      <c r="M660" s="14"/>
      <c r="N660" s="14"/>
      <c r="O660" s="14"/>
      <c r="Q660" s="14"/>
      <c r="R660" s="14"/>
      <c r="S660" s="14"/>
      <c r="T660" s="14"/>
      <c r="U660" s="14"/>
      <c r="V660" s="14"/>
      <c r="W660" s="14"/>
      <c r="Z660" s="14"/>
      <c r="AC660" s="14"/>
      <c r="AF660" s="14"/>
      <c r="AN660" s="14"/>
      <c r="AO660" s="14"/>
    </row>
    <row r="661" spans="12:41" ht="15.75" customHeight="1">
      <c r="L661" s="14"/>
      <c r="M661" s="14"/>
      <c r="N661" s="14"/>
      <c r="O661" s="14"/>
      <c r="Q661" s="14"/>
      <c r="R661" s="14"/>
      <c r="S661" s="14"/>
      <c r="T661" s="14"/>
      <c r="U661" s="14"/>
      <c r="V661" s="14"/>
      <c r="W661" s="14"/>
      <c r="Z661" s="14"/>
      <c r="AC661" s="14"/>
      <c r="AF661" s="14"/>
      <c r="AN661" s="14"/>
      <c r="AO661" s="14"/>
    </row>
    <row r="662" spans="12:41" ht="15.75" customHeight="1">
      <c r="L662" s="14"/>
      <c r="M662" s="14"/>
      <c r="N662" s="14"/>
      <c r="O662" s="14"/>
      <c r="Q662" s="14"/>
      <c r="R662" s="14"/>
      <c r="S662" s="14"/>
      <c r="T662" s="14"/>
      <c r="U662" s="14"/>
      <c r="V662" s="14"/>
      <c r="W662" s="14"/>
      <c r="Z662" s="14"/>
      <c r="AC662" s="14"/>
      <c r="AF662" s="14"/>
      <c r="AN662" s="14"/>
      <c r="AO662" s="14"/>
    </row>
    <row r="663" spans="12:41" ht="15.75" customHeight="1">
      <c r="L663" s="14"/>
      <c r="M663" s="14"/>
      <c r="N663" s="14"/>
      <c r="O663" s="14"/>
      <c r="Q663" s="14"/>
      <c r="R663" s="14"/>
      <c r="S663" s="14"/>
      <c r="T663" s="14"/>
      <c r="U663" s="14"/>
      <c r="V663" s="14"/>
      <c r="W663" s="14"/>
      <c r="Z663" s="14"/>
      <c r="AC663" s="14"/>
      <c r="AF663" s="14"/>
      <c r="AN663" s="14"/>
      <c r="AO663" s="14"/>
    </row>
    <row r="664" spans="12:41" ht="15.75" customHeight="1">
      <c r="L664" s="14"/>
      <c r="M664" s="14"/>
      <c r="N664" s="14"/>
      <c r="O664" s="14"/>
      <c r="Q664" s="14"/>
      <c r="R664" s="14"/>
      <c r="S664" s="14"/>
      <c r="T664" s="14"/>
      <c r="U664" s="14"/>
      <c r="V664" s="14"/>
      <c r="W664" s="14"/>
      <c r="Z664" s="14"/>
      <c r="AC664" s="14"/>
      <c r="AF664" s="14"/>
      <c r="AN664" s="14"/>
      <c r="AO664" s="14"/>
    </row>
    <row r="665" spans="12:41" ht="15.75" customHeight="1">
      <c r="L665" s="14"/>
      <c r="M665" s="14"/>
      <c r="N665" s="14"/>
      <c r="O665" s="14"/>
      <c r="Q665" s="14"/>
      <c r="R665" s="14"/>
      <c r="S665" s="14"/>
      <c r="T665" s="14"/>
      <c r="U665" s="14"/>
      <c r="V665" s="14"/>
      <c r="W665" s="14"/>
      <c r="Z665" s="14"/>
      <c r="AC665" s="14"/>
      <c r="AF665" s="14"/>
      <c r="AN665" s="14"/>
      <c r="AO665" s="14"/>
    </row>
    <row r="666" spans="12:41" ht="15.75" customHeight="1">
      <c r="L666" s="14"/>
      <c r="M666" s="14"/>
      <c r="N666" s="14"/>
      <c r="O666" s="14"/>
      <c r="Q666" s="14"/>
      <c r="R666" s="14"/>
      <c r="S666" s="14"/>
      <c r="T666" s="14"/>
      <c r="U666" s="14"/>
      <c r="V666" s="14"/>
      <c r="W666" s="14"/>
      <c r="Z666" s="14"/>
      <c r="AC666" s="14"/>
      <c r="AF666" s="14"/>
      <c r="AN666" s="14"/>
      <c r="AO666" s="14"/>
    </row>
    <row r="667" spans="12:41" ht="15.75" customHeight="1">
      <c r="L667" s="14"/>
      <c r="M667" s="14"/>
      <c r="N667" s="14"/>
      <c r="O667" s="14"/>
      <c r="Q667" s="14"/>
      <c r="R667" s="14"/>
      <c r="S667" s="14"/>
      <c r="T667" s="14"/>
      <c r="U667" s="14"/>
      <c r="V667" s="14"/>
      <c r="W667" s="14"/>
      <c r="Z667" s="14"/>
      <c r="AC667" s="14"/>
      <c r="AF667" s="14"/>
      <c r="AN667" s="14"/>
      <c r="AO667" s="14"/>
    </row>
    <row r="668" spans="12:41" ht="15.75" customHeight="1">
      <c r="L668" s="14"/>
      <c r="M668" s="14"/>
      <c r="N668" s="14"/>
      <c r="O668" s="14"/>
      <c r="Q668" s="14"/>
      <c r="R668" s="14"/>
      <c r="S668" s="14"/>
      <c r="T668" s="14"/>
      <c r="U668" s="14"/>
      <c r="V668" s="14"/>
      <c r="W668" s="14"/>
      <c r="Z668" s="14"/>
      <c r="AC668" s="14"/>
      <c r="AF668" s="14"/>
      <c r="AN668" s="14"/>
      <c r="AO668" s="14"/>
    </row>
    <row r="669" spans="12:41" ht="15.75" customHeight="1">
      <c r="L669" s="14"/>
      <c r="M669" s="14"/>
      <c r="N669" s="14"/>
      <c r="O669" s="14"/>
      <c r="Q669" s="14"/>
      <c r="R669" s="14"/>
      <c r="S669" s="14"/>
      <c r="T669" s="14"/>
      <c r="U669" s="14"/>
      <c r="V669" s="14"/>
      <c r="W669" s="14"/>
      <c r="Z669" s="14"/>
      <c r="AC669" s="14"/>
      <c r="AF669" s="14"/>
      <c r="AN669" s="14"/>
      <c r="AO669" s="14"/>
    </row>
    <row r="670" spans="12:41" ht="15.75" customHeight="1">
      <c r="L670" s="14"/>
      <c r="M670" s="14"/>
      <c r="N670" s="14"/>
      <c r="O670" s="14"/>
      <c r="Q670" s="14"/>
      <c r="R670" s="14"/>
      <c r="S670" s="14"/>
      <c r="T670" s="14"/>
      <c r="U670" s="14"/>
      <c r="V670" s="14"/>
      <c r="W670" s="14"/>
      <c r="Z670" s="14"/>
      <c r="AC670" s="14"/>
      <c r="AF670" s="14"/>
      <c r="AN670" s="14"/>
      <c r="AO670" s="14"/>
    </row>
    <row r="671" spans="12:41" ht="15.75" customHeight="1">
      <c r="L671" s="14"/>
      <c r="M671" s="14"/>
      <c r="N671" s="14"/>
      <c r="O671" s="14"/>
      <c r="Q671" s="14"/>
      <c r="R671" s="14"/>
      <c r="S671" s="14"/>
      <c r="T671" s="14"/>
      <c r="U671" s="14"/>
      <c r="V671" s="14"/>
      <c r="W671" s="14"/>
      <c r="Z671" s="14"/>
      <c r="AC671" s="14"/>
      <c r="AF671" s="14"/>
      <c r="AN671" s="14"/>
      <c r="AO671" s="14"/>
    </row>
    <row r="672" spans="12:41" ht="15.75" customHeight="1">
      <c r="L672" s="14"/>
      <c r="M672" s="14"/>
      <c r="N672" s="14"/>
      <c r="O672" s="14"/>
      <c r="Q672" s="14"/>
      <c r="R672" s="14"/>
      <c r="S672" s="14"/>
      <c r="T672" s="14"/>
      <c r="U672" s="14"/>
      <c r="V672" s="14"/>
      <c r="W672" s="14"/>
      <c r="Z672" s="14"/>
      <c r="AC672" s="14"/>
      <c r="AF672" s="14"/>
      <c r="AN672" s="14"/>
      <c r="AO672" s="14"/>
    </row>
    <row r="673" spans="12:41" ht="15.75" customHeight="1">
      <c r="L673" s="14"/>
      <c r="M673" s="14"/>
      <c r="N673" s="14"/>
      <c r="O673" s="14"/>
      <c r="Q673" s="14"/>
      <c r="R673" s="14"/>
      <c r="S673" s="14"/>
      <c r="T673" s="14"/>
      <c r="U673" s="14"/>
      <c r="V673" s="14"/>
      <c r="W673" s="14"/>
      <c r="Z673" s="14"/>
      <c r="AC673" s="14"/>
      <c r="AF673" s="14"/>
      <c r="AN673" s="14"/>
      <c r="AO673" s="14"/>
    </row>
    <row r="674" spans="12:41" ht="15.75" customHeight="1">
      <c r="L674" s="14"/>
      <c r="M674" s="14"/>
      <c r="N674" s="14"/>
      <c r="O674" s="14"/>
      <c r="Q674" s="14"/>
      <c r="R674" s="14"/>
      <c r="S674" s="14"/>
      <c r="T674" s="14"/>
      <c r="U674" s="14"/>
      <c r="V674" s="14"/>
      <c r="W674" s="14"/>
      <c r="Z674" s="14"/>
      <c r="AC674" s="14"/>
      <c r="AF674" s="14"/>
      <c r="AN674" s="14"/>
      <c r="AO674" s="14"/>
    </row>
    <row r="675" spans="12:41" ht="15.75" customHeight="1">
      <c r="L675" s="14"/>
      <c r="M675" s="14"/>
      <c r="N675" s="14"/>
      <c r="O675" s="14"/>
      <c r="Q675" s="14"/>
      <c r="R675" s="14"/>
      <c r="S675" s="14"/>
      <c r="T675" s="14"/>
      <c r="U675" s="14"/>
      <c r="V675" s="14"/>
      <c r="W675" s="14"/>
      <c r="Z675" s="14"/>
      <c r="AC675" s="14"/>
      <c r="AF675" s="14"/>
      <c r="AN675" s="14"/>
      <c r="AO675" s="14"/>
    </row>
    <row r="676" spans="12:41" ht="15.75" customHeight="1">
      <c r="L676" s="14"/>
      <c r="M676" s="14"/>
      <c r="N676" s="14"/>
      <c r="O676" s="14"/>
      <c r="Q676" s="14"/>
      <c r="R676" s="14"/>
      <c r="S676" s="14"/>
      <c r="T676" s="14"/>
      <c r="U676" s="14"/>
      <c r="V676" s="14"/>
      <c r="W676" s="14"/>
      <c r="Z676" s="14"/>
      <c r="AC676" s="14"/>
      <c r="AF676" s="14"/>
      <c r="AN676" s="14"/>
      <c r="AO676" s="14"/>
    </row>
    <row r="677" spans="12:41" ht="15.75" customHeight="1">
      <c r="L677" s="14"/>
      <c r="M677" s="14"/>
      <c r="N677" s="14"/>
      <c r="O677" s="14"/>
      <c r="Q677" s="14"/>
      <c r="R677" s="14"/>
      <c r="S677" s="14"/>
      <c r="T677" s="14"/>
      <c r="U677" s="14"/>
      <c r="V677" s="14"/>
      <c r="W677" s="14"/>
      <c r="Z677" s="14"/>
      <c r="AC677" s="14"/>
      <c r="AF677" s="14"/>
      <c r="AN677" s="14"/>
      <c r="AO677" s="14"/>
    </row>
    <row r="678" spans="12:41" ht="15.75" customHeight="1">
      <c r="L678" s="14"/>
      <c r="M678" s="14"/>
      <c r="N678" s="14"/>
      <c r="O678" s="14"/>
      <c r="Q678" s="14"/>
      <c r="R678" s="14"/>
      <c r="S678" s="14"/>
      <c r="T678" s="14"/>
      <c r="U678" s="14"/>
      <c r="V678" s="14"/>
      <c r="W678" s="14"/>
      <c r="Z678" s="14"/>
      <c r="AC678" s="14"/>
      <c r="AF678" s="14"/>
      <c r="AN678" s="14"/>
      <c r="AO678" s="14"/>
    </row>
    <row r="679" spans="12:41" ht="15.75" customHeight="1">
      <c r="L679" s="14"/>
      <c r="M679" s="14"/>
      <c r="N679" s="14"/>
      <c r="O679" s="14"/>
      <c r="Q679" s="14"/>
      <c r="R679" s="14"/>
      <c r="S679" s="14"/>
      <c r="T679" s="14"/>
      <c r="U679" s="14"/>
      <c r="V679" s="14"/>
      <c r="W679" s="14"/>
      <c r="Z679" s="14"/>
      <c r="AC679" s="14"/>
      <c r="AF679" s="14"/>
      <c r="AN679" s="14"/>
      <c r="AO679" s="14"/>
    </row>
    <row r="680" spans="12:41" ht="15.75" customHeight="1">
      <c r="L680" s="14"/>
      <c r="M680" s="14"/>
      <c r="N680" s="14"/>
      <c r="O680" s="14"/>
      <c r="Q680" s="14"/>
      <c r="R680" s="14"/>
      <c r="S680" s="14"/>
      <c r="T680" s="14"/>
      <c r="U680" s="14"/>
      <c r="V680" s="14"/>
      <c r="W680" s="14"/>
      <c r="Z680" s="14"/>
      <c r="AC680" s="14"/>
      <c r="AF680" s="14"/>
      <c r="AN680" s="14"/>
      <c r="AO680" s="14"/>
    </row>
    <row r="681" spans="12:41" ht="15.75" customHeight="1">
      <c r="L681" s="14"/>
      <c r="M681" s="14"/>
      <c r="N681" s="14"/>
      <c r="O681" s="14"/>
      <c r="Q681" s="14"/>
      <c r="R681" s="14"/>
      <c r="S681" s="14"/>
      <c r="T681" s="14"/>
      <c r="U681" s="14"/>
      <c r="V681" s="14"/>
      <c r="W681" s="14"/>
      <c r="Z681" s="14"/>
      <c r="AC681" s="14"/>
      <c r="AF681" s="14"/>
      <c r="AN681" s="14"/>
      <c r="AO681" s="14"/>
    </row>
    <row r="682" spans="12:41" ht="15.75" customHeight="1">
      <c r="L682" s="14"/>
      <c r="M682" s="14"/>
      <c r="N682" s="14"/>
      <c r="O682" s="14"/>
      <c r="Q682" s="14"/>
      <c r="R682" s="14"/>
      <c r="S682" s="14"/>
      <c r="T682" s="14"/>
      <c r="U682" s="14"/>
      <c r="V682" s="14"/>
      <c r="W682" s="14"/>
      <c r="Z682" s="14"/>
      <c r="AC682" s="14"/>
      <c r="AF682" s="14"/>
      <c r="AN682" s="14"/>
      <c r="AO682" s="14"/>
    </row>
    <row r="683" spans="12:41" ht="15.75" customHeight="1">
      <c r="L683" s="14"/>
      <c r="M683" s="14"/>
      <c r="N683" s="14"/>
      <c r="O683" s="14"/>
      <c r="Q683" s="14"/>
      <c r="R683" s="14"/>
      <c r="S683" s="14"/>
      <c r="T683" s="14"/>
      <c r="U683" s="14"/>
      <c r="V683" s="14"/>
      <c r="W683" s="14"/>
      <c r="Z683" s="14"/>
      <c r="AC683" s="14"/>
      <c r="AF683" s="14"/>
      <c r="AN683" s="14"/>
      <c r="AO683" s="14"/>
    </row>
    <row r="684" spans="12:41" ht="15.75" customHeight="1">
      <c r="L684" s="14"/>
      <c r="M684" s="14"/>
      <c r="N684" s="14"/>
      <c r="O684" s="14"/>
      <c r="Q684" s="14"/>
      <c r="R684" s="14"/>
      <c r="S684" s="14"/>
      <c r="T684" s="14"/>
      <c r="U684" s="14"/>
      <c r="V684" s="14"/>
      <c r="W684" s="14"/>
      <c r="Z684" s="14"/>
      <c r="AC684" s="14"/>
      <c r="AF684" s="14"/>
      <c r="AN684" s="14"/>
      <c r="AO684" s="14"/>
    </row>
    <row r="685" spans="12:41" ht="15.75" customHeight="1">
      <c r="L685" s="14"/>
      <c r="M685" s="14"/>
      <c r="N685" s="14"/>
      <c r="O685" s="14"/>
      <c r="Q685" s="14"/>
      <c r="R685" s="14"/>
      <c r="S685" s="14"/>
      <c r="T685" s="14"/>
      <c r="U685" s="14"/>
      <c r="V685" s="14"/>
      <c r="W685" s="14"/>
      <c r="Z685" s="14"/>
      <c r="AC685" s="14"/>
      <c r="AF685" s="14"/>
      <c r="AN685" s="14"/>
      <c r="AO685" s="14"/>
    </row>
    <row r="686" spans="12:41" ht="15.75" customHeight="1">
      <c r="L686" s="14"/>
      <c r="M686" s="14"/>
      <c r="N686" s="14"/>
      <c r="O686" s="14"/>
      <c r="Q686" s="14"/>
      <c r="R686" s="14"/>
      <c r="S686" s="14"/>
      <c r="T686" s="14"/>
      <c r="U686" s="14"/>
      <c r="V686" s="14"/>
      <c r="W686" s="14"/>
      <c r="Z686" s="14"/>
      <c r="AC686" s="14"/>
      <c r="AF686" s="14"/>
      <c r="AN686" s="14"/>
      <c r="AO686" s="14"/>
    </row>
    <row r="687" spans="12:41" ht="15.75" customHeight="1">
      <c r="L687" s="14"/>
      <c r="M687" s="14"/>
      <c r="N687" s="14"/>
      <c r="O687" s="14"/>
      <c r="Q687" s="14"/>
      <c r="R687" s="14"/>
      <c r="S687" s="14"/>
      <c r="T687" s="14"/>
      <c r="U687" s="14"/>
      <c r="V687" s="14"/>
      <c r="W687" s="14"/>
      <c r="Z687" s="14"/>
      <c r="AC687" s="14"/>
      <c r="AF687" s="14"/>
      <c r="AN687" s="14"/>
      <c r="AO687" s="14"/>
    </row>
    <row r="688" spans="12:41" ht="15.75" customHeight="1">
      <c r="L688" s="14"/>
      <c r="M688" s="14"/>
      <c r="N688" s="14"/>
      <c r="O688" s="14"/>
      <c r="Q688" s="14"/>
      <c r="R688" s="14"/>
      <c r="S688" s="14"/>
      <c r="T688" s="14"/>
      <c r="U688" s="14"/>
      <c r="V688" s="14"/>
      <c r="W688" s="14"/>
      <c r="Z688" s="14"/>
      <c r="AC688" s="14"/>
      <c r="AF688" s="14"/>
      <c r="AN688" s="14"/>
      <c r="AO688" s="14"/>
    </row>
    <row r="689" spans="12:41" ht="15.75" customHeight="1">
      <c r="L689" s="14"/>
      <c r="M689" s="14"/>
      <c r="N689" s="14"/>
      <c r="O689" s="14"/>
      <c r="Q689" s="14"/>
      <c r="R689" s="14"/>
      <c r="S689" s="14"/>
      <c r="T689" s="14"/>
      <c r="U689" s="14"/>
      <c r="V689" s="14"/>
      <c r="W689" s="14"/>
      <c r="Z689" s="14"/>
      <c r="AC689" s="14"/>
      <c r="AF689" s="14"/>
      <c r="AN689" s="14"/>
      <c r="AO689" s="14"/>
    </row>
    <row r="690" spans="12:41" ht="15.75" customHeight="1">
      <c r="L690" s="14"/>
      <c r="M690" s="14"/>
      <c r="N690" s="14"/>
      <c r="O690" s="14"/>
      <c r="Q690" s="14"/>
      <c r="R690" s="14"/>
      <c r="S690" s="14"/>
      <c r="T690" s="14"/>
      <c r="U690" s="14"/>
      <c r="V690" s="14"/>
      <c r="W690" s="14"/>
      <c r="Z690" s="14"/>
      <c r="AC690" s="14"/>
      <c r="AF690" s="14"/>
      <c r="AN690" s="14"/>
      <c r="AO690" s="14"/>
    </row>
    <row r="691" spans="12:41" ht="15.75" customHeight="1">
      <c r="L691" s="14"/>
      <c r="M691" s="14"/>
      <c r="N691" s="14"/>
      <c r="O691" s="14"/>
      <c r="Q691" s="14"/>
      <c r="R691" s="14"/>
      <c r="S691" s="14"/>
      <c r="T691" s="14"/>
      <c r="U691" s="14"/>
      <c r="V691" s="14"/>
      <c r="W691" s="14"/>
      <c r="Z691" s="14"/>
      <c r="AC691" s="14"/>
      <c r="AF691" s="14"/>
      <c r="AN691" s="14"/>
      <c r="AO691" s="14"/>
    </row>
    <row r="692" spans="12:41" ht="15.75" customHeight="1">
      <c r="L692" s="14"/>
      <c r="M692" s="14"/>
      <c r="N692" s="14"/>
      <c r="O692" s="14"/>
      <c r="Q692" s="14"/>
      <c r="R692" s="14"/>
      <c r="S692" s="14"/>
      <c r="T692" s="14"/>
      <c r="U692" s="14"/>
      <c r="V692" s="14"/>
      <c r="W692" s="14"/>
      <c r="Z692" s="14"/>
      <c r="AC692" s="14"/>
      <c r="AF692" s="14"/>
      <c r="AN692" s="14"/>
      <c r="AO692" s="14"/>
    </row>
    <row r="693" spans="12:41" ht="15.75" customHeight="1">
      <c r="L693" s="14"/>
      <c r="M693" s="14"/>
      <c r="N693" s="14"/>
      <c r="O693" s="14"/>
      <c r="Q693" s="14"/>
      <c r="R693" s="14"/>
      <c r="S693" s="14"/>
      <c r="T693" s="14"/>
      <c r="U693" s="14"/>
      <c r="V693" s="14"/>
      <c r="W693" s="14"/>
      <c r="Z693" s="14"/>
      <c r="AC693" s="14"/>
      <c r="AF693" s="14"/>
      <c r="AN693" s="14"/>
      <c r="AO693" s="14"/>
    </row>
    <row r="694" spans="12:41" ht="15.75" customHeight="1">
      <c r="L694" s="14"/>
      <c r="M694" s="14"/>
      <c r="N694" s="14"/>
      <c r="O694" s="14"/>
      <c r="Q694" s="14"/>
      <c r="R694" s="14"/>
      <c r="S694" s="14"/>
      <c r="T694" s="14"/>
      <c r="U694" s="14"/>
      <c r="V694" s="14"/>
      <c r="W694" s="14"/>
      <c r="Z694" s="14"/>
      <c r="AC694" s="14"/>
      <c r="AF694" s="14"/>
      <c r="AN694" s="14"/>
      <c r="AO694" s="14"/>
    </row>
    <row r="695" spans="12:41" ht="15.75" customHeight="1">
      <c r="L695" s="14"/>
      <c r="M695" s="14"/>
      <c r="N695" s="14"/>
      <c r="O695" s="14"/>
      <c r="Q695" s="14"/>
      <c r="R695" s="14"/>
      <c r="S695" s="14"/>
      <c r="T695" s="14"/>
      <c r="U695" s="14"/>
      <c r="V695" s="14"/>
      <c r="W695" s="14"/>
      <c r="Z695" s="14"/>
      <c r="AC695" s="14"/>
      <c r="AF695" s="14"/>
      <c r="AN695" s="14"/>
      <c r="AO695" s="14"/>
    </row>
    <row r="696" spans="12:41" ht="15.75" customHeight="1">
      <c r="L696" s="14"/>
      <c r="M696" s="14"/>
      <c r="N696" s="14"/>
      <c r="O696" s="14"/>
      <c r="Q696" s="14"/>
      <c r="R696" s="14"/>
      <c r="S696" s="14"/>
      <c r="T696" s="14"/>
      <c r="U696" s="14"/>
      <c r="V696" s="14"/>
      <c r="W696" s="14"/>
      <c r="Z696" s="14"/>
      <c r="AC696" s="14"/>
      <c r="AF696" s="14"/>
      <c r="AN696" s="14"/>
      <c r="AO696" s="14"/>
    </row>
    <row r="697" spans="12:41" ht="15.75" customHeight="1">
      <c r="L697" s="14"/>
      <c r="M697" s="14"/>
      <c r="N697" s="14"/>
      <c r="O697" s="14"/>
      <c r="Q697" s="14"/>
      <c r="R697" s="14"/>
      <c r="S697" s="14"/>
      <c r="T697" s="14"/>
      <c r="U697" s="14"/>
      <c r="V697" s="14"/>
      <c r="W697" s="14"/>
      <c r="Z697" s="14"/>
      <c r="AC697" s="14"/>
      <c r="AF697" s="14"/>
      <c r="AN697" s="14"/>
      <c r="AO697" s="14"/>
    </row>
    <row r="698" spans="12:41" ht="15.75" customHeight="1">
      <c r="L698" s="14"/>
      <c r="M698" s="14"/>
      <c r="N698" s="14"/>
      <c r="O698" s="14"/>
      <c r="Q698" s="14"/>
      <c r="R698" s="14"/>
      <c r="S698" s="14"/>
      <c r="T698" s="14"/>
      <c r="U698" s="14"/>
      <c r="V698" s="14"/>
      <c r="W698" s="14"/>
      <c r="Z698" s="14"/>
      <c r="AC698" s="14"/>
      <c r="AF698" s="14"/>
      <c r="AN698" s="14"/>
      <c r="AO698" s="14"/>
    </row>
    <row r="699" spans="12:41" ht="15.75" customHeight="1">
      <c r="L699" s="14"/>
      <c r="M699" s="14"/>
      <c r="N699" s="14"/>
      <c r="O699" s="14"/>
      <c r="Q699" s="14"/>
      <c r="R699" s="14"/>
      <c r="S699" s="14"/>
      <c r="T699" s="14"/>
      <c r="U699" s="14"/>
      <c r="V699" s="14"/>
      <c r="W699" s="14"/>
      <c r="Z699" s="14"/>
      <c r="AC699" s="14"/>
      <c r="AF699" s="14"/>
      <c r="AN699" s="14"/>
      <c r="AO699" s="14"/>
    </row>
    <row r="700" spans="12:41" ht="15.75" customHeight="1">
      <c r="L700" s="14"/>
      <c r="M700" s="14"/>
      <c r="N700" s="14"/>
      <c r="O700" s="14"/>
      <c r="Q700" s="14"/>
      <c r="R700" s="14"/>
      <c r="S700" s="14"/>
      <c r="T700" s="14"/>
      <c r="U700" s="14"/>
      <c r="V700" s="14"/>
      <c r="W700" s="14"/>
      <c r="Z700" s="14"/>
      <c r="AC700" s="14"/>
      <c r="AF700" s="14"/>
      <c r="AN700" s="14"/>
      <c r="AO700" s="14"/>
    </row>
    <row r="701" spans="12:41" ht="15.75" customHeight="1">
      <c r="L701" s="14"/>
      <c r="M701" s="14"/>
      <c r="N701" s="14"/>
      <c r="O701" s="14"/>
      <c r="Q701" s="14"/>
      <c r="R701" s="14"/>
      <c r="S701" s="14"/>
      <c r="T701" s="14"/>
      <c r="U701" s="14"/>
      <c r="V701" s="14"/>
      <c r="W701" s="14"/>
      <c r="Z701" s="14"/>
      <c r="AC701" s="14"/>
      <c r="AF701" s="14"/>
      <c r="AN701" s="14"/>
      <c r="AO701" s="14"/>
    </row>
    <row r="702" spans="12:41" ht="15.75" customHeight="1">
      <c r="L702" s="14"/>
      <c r="M702" s="14"/>
      <c r="N702" s="14"/>
      <c r="O702" s="14"/>
      <c r="Q702" s="14"/>
      <c r="R702" s="14"/>
      <c r="S702" s="14"/>
      <c r="T702" s="14"/>
      <c r="U702" s="14"/>
      <c r="V702" s="14"/>
      <c r="W702" s="14"/>
      <c r="Z702" s="14"/>
      <c r="AC702" s="14"/>
      <c r="AF702" s="14"/>
      <c r="AN702" s="14"/>
      <c r="AO702" s="14"/>
    </row>
    <row r="703" spans="12:41" ht="15.75" customHeight="1">
      <c r="L703" s="14"/>
      <c r="M703" s="14"/>
      <c r="N703" s="14"/>
      <c r="O703" s="14"/>
      <c r="Q703" s="14"/>
      <c r="R703" s="14"/>
      <c r="S703" s="14"/>
      <c r="T703" s="14"/>
      <c r="U703" s="14"/>
      <c r="V703" s="14"/>
      <c r="W703" s="14"/>
      <c r="Z703" s="14"/>
      <c r="AC703" s="14"/>
      <c r="AF703" s="14"/>
      <c r="AN703" s="14"/>
      <c r="AO703" s="14"/>
    </row>
    <row r="704" spans="12:41" ht="15.75" customHeight="1">
      <c r="L704" s="14"/>
      <c r="M704" s="14"/>
      <c r="N704" s="14"/>
      <c r="O704" s="14"/>
      <c r="Q704" s="14"/>
      <c r="R704" s="14"/>
      <c r="S704" s="14"/>
      <c r="T704" s="14"/>
      <c r="U704" s="14"/>
      <c r="V704" s="14"/>
      <c r="W704" s="14"/>
      <c r="Z704" s="14"/>
      <c r="AC704" s="14"/>
      <c r="AF704" s="14"/>
      <c r="AN704" s="14"/>
      <c r="AO704" s="14"/>
    </row>
    <row r="705" spans="12:41" ht="15.75" customHeight="1">
      <c r="L705" s="14"/>
      <c r="M705" s="14"/>
      <c r="N705" s="14"/>
      <c r="O705" s="14"/>
      <c r="Q705" s="14"/>
      <c r="R705" s="14"/>
      <c r="S705" s="14"/>
      <c r="T705" s="14"/>
      <c r="U705" s="14"/>
      <c r="V705" s="14"/>
      <c r="W705" s="14"/>
      <c r="Z705" s="14"/>
      <c r="AC705" s="14"/>
      <c r="AF705" s="14"/>
      <c r="AN705" s="14"/>
      <c r="AO705" s="14"/>
    </row>
    <row r="706" spans="12:41" ht="15.75" customHeight="1">
      <c r="L706" s="14"/>
      <c r="M706" s="14"/>
      <c r="N706" s="14"/>
      <c r="O706" s="14"/>
      <c r="Q706" s="14"/>
      <c r="R706" s="14"/>
      <c r="S706" s="14"/>
      <c r="T706" s="14"/>
      <c r="U706" s="14"/>
      <c r="V706" s="14"/>
      <c r="W706" s="14"/>
      <c r="Z706" s="14"/>
      <c r="AC706" s="14"/>
      <c r="AF706" s="14"/>
      <c r="AN706" s="14"/>
      <c r="AO706" s="14"/>
    </row>
    <row r="707" spans="12:41" ht="15.75" customHeight="1">
      <c r="L707" s="14"/>
      <c r="M707" s="14"/>
      <c r="N707" s="14"/>
      <c r="O707" s="14"/>
      <c r="Q707" s="14"/>
      <c r="R707" s="14"/>
      <c r="S707" s="14"/>
      <c r="T707" s="14"/>
      <c r="U707" s="14"/>
      <c r="V707" s="14"/>
      <c r="W707" s="14"/>
      <c r="Z707" s="14"/>
      <c r="AC707" s="14"/>
      <c r="AF707" s="14"/>
      <c r="AN707" s="14"/>
      <c r="AO707" s="14"/>
    </row>
    <row r="708" spans="12:41" ht="15.75" customHeight="1">
      <c r="L708" s="14"/>
      <c r="M708" s="14"/>
      <c r="N708" s="14"/>
      <c r="O708" s="14"/>
      <c r="Q708" s="14"/>
      <c r="R708" s="14"/>
      <c r="S708" s="14"/>
      <c r="T708" s="14"/>
      <c r="U708" s="14"/>
      <c r="V708" s="14"/>
      <c r="W708" s="14"/>
      <c r="Z708" s="14"/>
      <c r="AC708" s="14"/>
      <c r="AF708" s="14"/>
      <c r="AN708" s="14"/>
      <c r="AO708" s="14"/>
    </row>
    <row r="709" spans="12:41" ht="15.75" customHeight="1">
      <c r="L709" s="14"/>
      <c r="M709" s="14"/>
      <c r="N709" s="14"/>
      <c r="O709" s="14"/>
      <c r="Q709" s="14"/>
      <c r="R709" s="14"/>
      <c r="S709" s="14"/>
      <c r="T709" s="14"/>
      <c r="U709" s="14"/>
      <c r="V709" s="14"/>
      <c r="W709" s="14"/>
      <c r="Z709" s="14"/>
      <c r="AC709" s="14"/>
      <c r="AF709" s="14"/>
      <c r="AN709" s="14"/>
      <c r="AO709" s="14"/>
    </row>
    <row r="710" spans="12:41" ht="15.75" customHeight="1">
      <c r="L710" s="14"/>
      <c r="M710" s="14"/>
      <c r="N710" s="14"/>
      <c r="O710" s="14"/>
      <c r="Q710" s="14"/>
      <c r="R710" s="14"/>
      <c r="S710" s="14"/>
      <c r="T710" s="14"/>
      <c r="U710" s="14"/>
      <c r="V710" s="14"/>
      <c r="W710" s="14"/>
      <c r="Z710" s="14"/>
      <c r="AC710" s="14"/>
      <c r="AF710" s="14"/>
      <c r="AN710" s="14"/>
      <c r="AO710" s="14"/>
    </row>
    <row r="711" spans="12:41" ht="15.75" customHeight="1">
      <c r="L711" s="14"/>
      <c r="M711" s="14"/>
      <c r="N711" s="14"/>
      <c r="O711" s="14"/>
      <c r="Q711" s="14"/>
      <c r="R711" s="14"/>
      <c r="S711" s="14"/>
      <c r="T711" s="14"/>
      <c r="U711" s="14"/>
      <c r="V711" s="14"/>
      <c r="W711" s="14"/>
      <c r="Z711" s="14"/>
      <c r="AC711" s="14"/>
      <c r="AF711" s="14"/>
      <c r="AN711" s="14"/>
      <c r="AO711" s="14"/>
    </row>
    <row r="712" spans="12:41" ht="15.75" customHeight="1">
      <c r="L712" s="14"/>
      <c r="M712" s="14"/>
      <c r="N712" s="14"/>
      <c r="O712" s="14"/>
      <c r="Q712" s="14"/>
      <c r="R712" s="14"/>
      <c r="S712" s="14"/>
      <c r="T712" s="14"/>
      <c r="U712" s="14"/>
      <c r="V712" s="14"/>
      <c r="W712" s="14"/>
      <c r="Z712" s="14"/>
      <c r="AC712" s="14"/>
      <c r="AF712" s="14"/>
      <c r="AN712" s="14"/>
      <c r="AO712" s="14"/>
    </row>
    <row r="713" spans="12:41" ht="15.75" customHeight="1">
      <c r="L713" s="14"/>
      <c r="M713" s="14"/>
      <c r="N713" s="14"/>
      <c r="O713" s="14"/>
      <c r="Q713" s="14"/>
      <c r="R713" s="14"/>
      <c r="S713" s="14"/>
      <c r="T713" s="14"/>
      <c r="U713" s="14"/>
      <c r="V713" s="14"/>
      <c r="W713" s="14"/>
      <c r="Z713" s="14"/>
      <c r="AC713" s="14"/>
      <c r="AF713" s="14"/>
      <c r="AN713" s="14"/>
      <c r="AO713" s="14"/>
    </row>
    <row r="714" spans="12:41" ht="15.75" customHeight="1">
      <c r="L714" s="14"/>
      <c r="M714" s="14"/>
      <c r="N714" s="14"/>
      <c r="O714" s="14"/>
      <c r="Q714" s="14"/>
      <c r="R714" s="14"/>
      <c r="S714" s="14"/>
      <c r="T714" s="14"/>
      <c r="U714" s="14"/>
      <c r="V714" s="14"/>
      <c r="W714" s="14"/>
      <c r="Z714" s="14"/>
      <c r="AC714" s="14"/>
      <c r="AF714" s="14"/>
      <c r="AN714" s="14"/>
      <c r="AO714" s="14"/>
    </row>
    <row r="715" spans="12:41" ht="15.75" customHeight="1">
      <c r="L715" s="14"/>
      <c r="M715" s="14"/>
      <c r="N715" s="14"/>
      <c r="O715" s="14"/>
      <c r="Q715" s="14"/>
      <c r="R715" s="14"/>
      <c r="S715" s="14"/>
      <c r="T715" s="14"/>
      <c r="U715" s="14"/>
      <c r="V715" s="14"/>
      <c r="W715" s="14"/>
      <c r="Z715" s="14"/>
      <c r="AC715" s="14"/>
      <c r="AF715" s="14"/>
      <c r="AN715" s="14"/>
      <c r="AO715" s="14"/>
    </row>
    <row r="716" spans="12:41" ht="15.75" customHeight="1">
      <c r="L716" s="14"/>
      <c r="M716" s="14"/>
      <c r="N716" s="14"/>
      <c r="O716" s="14"/>
      <c r="Q716" s="14"/>
      <c r="R716" s="14"/>
      <c r="S716" s="14"/>
      <c r="T716" s="14"/>
      <c r="U716" s="14"/>
      <c r="V716" s="14"/>
      <c r="W716" s="14"/>
      <c r="Z716" s="14"/>
      <c r="AC716" s="14"/>
      <c r="AF716" s="14"/>
      <c r="AN716" s="14"/>
      <c r="AO716" s="14"/>
    </row>
    <row r="717" spans="12:41" ht="15.75" customHeight="1">
      <c r="L717" s="14"/>
      <c r="M717" s="14"/>
      <c r="N717" s="14"/>
      <c r="O717" s="14"/>
      <c r="Q717" s="14"/>
      <c r="R717" s="14"/>
      <c r="S717" s="14"/>
      <c r="T717" s="14"/>
      <c r="U717" s="14"/>
      <c r="V717" s="14"/>
      <c r="W717" s="14"/>
      <c r="Z717" s="14"/>
      <c r="AC717" s="14"/>
      <c r="AF717" s="14"/>
      <c r="AN717" s="14"/>
      <c r="AO717" s="14"/>
    </row>
    <row r="718" spans="12:41" ht="15.75" customHeight="1">
      <c r="L718" s="14"/>
      <c r="M718" s="14"/>
      <c r="N718" s="14"/>
      <c r="O718" s="14"/>
      <c r="Q718" s="14"/>
      <c r="R718" s="14"/>
      <c r="S718" s="14"/>
      <c r="T718" s="14"/>
      <c r="U718" s="14"/>
      <c r="V718" s="14"/>
      <c r="W718" s="14"/>
      <c r="Z718" s="14"/>
      <c r="AC718" s="14"/>
      <c r="AF718" s="14"/>
      <c r="AN718" s="14"/>
      <c r="AO718" s="14"/>
    </row>
    <row r="719" spans="12:41" ht="15.75" customHeight="1">
      <c r="L719" s="14"/>
      <c r="M719" s="14"/>
      <c r="N719" s="14"/>
      <c r="O719" s="14"/>
      <c r="Q719" s="14"/>
      <c r="R719" s="14"/>
      <c r="S719" s="14"/>
      <c r="T719" s="14"/>
      <c r="U719" s="14"/>
      <c r="V719" s="14"/>
      <c r="W719" s="14"/>
      <c r="Z719" s="14"/>
      <c r="AC719" s="14"/>
      <c r="AF719" s="14"/>
      <c r="AN719" s="14"/>
      <c r="AO719" s="14"/>
    </row>
    <row r="720" spans="12:41" ht="15.75" customHeight="1">
      <c r="L720" s="14"/>
      <c r="M720" s="14"/>
      <c r="N720" s="14"/>
      <c r="O720" s="14"/>
      <c r="Q720" s="14"/>
      <c r="R720" s="14"/>
      <c r="S720" s="14"/>
      <c r="T720" s="14"/>
      <c r="U720" s="14"/>
      <c r="V720" s="14"/>
      <c r="W720" s="14"/>
      <c r="Z720" s="14"/>
      <c r="AC720" s="14"/>
      <c r="AF720" s="14"/>
      <c r="AN720" s="14"/>
      <c r="AO720" s="14"/>
    </row>
    <row r="721" spans="12:41" ht="15.75" customHeight="1">
      <c r="L721" s="14"/>
      <c r="M721" s="14"/>
      <c r="N721" s="14"/>
      <c r="O721" s="14"/>
      <c r="Q721" s="14"/>
      <c r="R721" s="14"/>
      <c r="S721" s="14"/>
      <c r="T721" s="14"/>
      <c r="U721" s="14"/>
      <c r="V721" s="14"/>
      <c r="W721" s="14"/>
      <c r="Z721" s="14"/>
      <c r="AC721" s="14"/>
      <c r="AF721" s="14"/>
      <c r="AN721" s="14"/>
      <c r="AO721" s="14"/>
    </row>
    <row r="722" spans="12:41" ht="15.75" customHeight="1">
      <c r="L722" s="14"/>
      <c r="M722" s="14"/>
      <c r="N722" s="14"/>
      <c r="O722" s="14"/>
      <c r="Q722" s="14"/>
      <c r="R722" s="14"/>
      <c r="S722" s="14"/>
      <c r="T722" s="14"/>
      <c r="U722" s="14"/>
      <c r="V722" s="14"/>
      <c r="W722" s="14"/>
      <c r="Z722" s="14"/>
      <c r="AC722" s="14"/>
      <c r="AF722" s="14"/>
      <c r="AN722" s="14"/>
      <c r="AO722" s="14"/>
    </row>
    <row r="723" spans="12:41" ht="15.75" customHeight="1">
      <c r="L723" s="14"/>
      <c r="M723" s="14"/>
      <c r="N723" s="14"/>
      <c r="O723" s="14"/>
      <c r="Q723" s="14"/>
      <c r="R723" s="14"/>
      <c r="S723" s="14"/>
      <c r="T723" s="14"/>
      <c r="U723" s="14"/>
      <c r="V723" s="14"/>
      <c r="W723" s="14"/>
      <c r="Z723" s="14"/>
      <c r="AC723" s="14"/>
      <c r="AF723" s="14"/>
      <c r="AN723" s="14"/>
      <c r="AO723" s="14"/>
    </row>
    <row r="724" spans="12:41" ht="15.75" customHeight="1">
      <c r="L724" s="14"/>
      <c r="M724" s="14"/>
      <c r="N724" s="14"/>
      <c r="O724" s="14"/>
      <c r="Q724" s="14"/>
      <c r="R724" s="14"/>
      <c r="S724" s="14"/>
      <c r="T724" s="14"/>
      <c r="U724" s="14"/>
      <c r="V724" s="14"/>
      <c r="W724" s="14"/>
      <c r="Z724" s="14"/>
      <c r="AC724" s="14"/>
      <c r="AF724" s="14"/>
      <c r="AN724" s="14"/>
      <c r="AO724" s="14"/>
    </row>
    <row r="725" spans="12:41" ht="15.75" customHeight="1">
      <c r="L725" s="14"/>
      <c r="M725" s="14"/>
      <c r="N725" s="14"/>
      <c r="O725" s="14"/>
      <c r="Q725" s="14"/>
      <c r="R725" s="14"/>
      <c r="S725" s="14"/>
      <c r="T725" s="14"/>
      <c r="U725" s="14"/>
      <c r="V725" s="14"/>
      <c r="W725" s="14"/>
      <c r="Z725" s="14"/>
      <c r="AC725" s="14"/>
      <c r="AF725" s="14"/>
      <c r="AN725" s="14"/>
      <c r="AO725" s="14"/>
    </row>
    <row r="726" spans="12:41" ht="15.75" customHeight="1">
      <c r="L726" s="14"/>
      <c r="M726" s="14"/>
      <c r="N726" s="14"/>
      <c r="O726" s="14"/>
      <c r="Q726" s="14"/>
      <c r="R726" s="14"/>
      <c r="S726" s="14"/>
      <c r="T726" s="14"/>
      <c r="U726" s="14"/>
      <c r="V726" s="14"/>
      <c r="W726" s="14"/>
      <c r="Z726" s="14"/>
      <c r="AC726" s="14"/>
      <c r="AF726" s="14"/>
      <c r="AN726" s="14"/>
      <c r="AO726" s="14"/>
    </row>
    <row r="727" spans="12:41" ht="15.75" customHeight="1">
      <c r="L727" s="14"/>
      <c r="M727" s="14"/>
      <c r="N727" s="14"/>
      <c r="O727" s="14"/>
      <c r="Q727" s="14"/>
      <c r="R727" s="14"/>
      <c r="S727" s="14"/>
      <c r="T727" s="14"/>
      <c r="U727" s="14"/>
      <c r="V727" s="14"/>
      <c r="W727" s="14"/>
      <c r="Z727" s="14"/>
      <c r="AC727" s="14"/>
      <c r="AF727" s="14"/>
      <c r="AN727" s="14"/>
      <c r="AO727" s="14"/>
    </row>
    <row r="728" spans="12:41" ht="15.75" customHeight="1">
      <c r="L728" s="14"/>
      <c r="M728" s="14"/>
      <c r="N728" s="14"/>
      <c r="O728" s="14"/>
      <c r="Q728" s="14"/>
      <c r="R728" s="14"/>
      <c r="S728" s="14"/>
      <c r="T728" s="14"/>
      <c r="U728" s="14"/>
      <c r="V728" s="14"/>
      <c r="W728" s="14"/>
      <c r="Z728" s="14"/>
      <c r="AC728" s="14"/>
      <c r="AF728" s="14"/>
      <c r="AN728" s="14"/>
      <c r="AO728" s="14"/>
    </row>
    <row r="729" spans="12:41" ht="15.75" customHeight="1">
      <c r="L729" s="14"/>
      <c r="M729" s="14"/>
      <c r="N729" s="14"/>
      <c r="O729" s="14"/>
      <c r="Q729" s="14"/>
      <c r="R729" s="14"/>
      <c r="S729" s="14"/>
      <c r="T729" s="14"/>
      <c r="U729" s="14"/>
      <c r="V729" s="14"/>
      <c r="W729" s="14"/>
      <c r="Z729" s="14"/>
      <c r="AC729" s="14"/>
      <c r="AF729" s="14"/>
      <c r="AN729" s="14"/>
      <c r="AO729" s="14"/>
    </row>
    <row r="730" spans="12:41" ht="15.75" customHeight="1">
      <c r="L730" s="14"/>
      <c r="M730" s="14"/>
      <c r="N730" s="14"/>
      <c r="O730" s="14"/>
      <c r="Q730" s="14"/>
      <c r="R730" s="14"/>
      <c r="S730" s="14"/>
      <c r="T730" s="14"/>
      <c r="U730" s="14"/>
      <c r="V730" s="14"/>
      <c r="W730" s="14"/>
      <c r="Z730" s="14"/>
      <c r="AC730" s="14"/>
      <c r="AF730" s="14"/>
      <c r="AN730" s="14"/>
      <c r="AO730" s="14"/>
    </row>
    <row r="731" spans="12:41" ht="15.75" customHeight="1">
      <c r="L731" s="14"/>
      <c r="M731" s="14"/>
      <c r="N731" s="14"/>
      <c r="O731" s="14"/>
      <c r="Q731" s="14"/>
      <c r="R731" s="14"/>
      <c r="S731" s="14"/>
      <c r="T731" s="14"/>
      <c r="U731" s="14"/>
      <c r="V731" s="14"/>
      <c r="W731" s="14"/>
      <c r="Z731" s="14"/>
      <c r="AC731" s="14"/>
      <c r="AF731" s="14"/>
      <c r="AN731" s="14"/>
      <c r="AO731" s="14"/>
    </row>
    <row r="732" spans="12:41" ht="15.75" customHeight="1">
      <c r="L732" s="14"/>
      <c r="M732" s="14"/>
      <c r="N732" s="14"/>
      <c r="O732" s="14"/>
      <c r="Q732" s="14"/>
      <c r="R732" s="14"/>
      <c r="S732" s="14"/>
      <c r="T732" s="14"/>
      <c r="U732" s="14"/>
      <c r="V732" s="14"/>
      <c r="W732" s="14"/>
      <c r="Z732" s="14"/>
      <c r="AC732" s="14"/>
      <c r="AF732" s="14"/>
      <c r="AN732" s="14"/>
      <c r="AO732" s="14"/>
    </row>
    <row r="733" spans="12:41" ht="15.75" customHeight="1">
      <c r="L733" s="14"/>
      <c r="M733" s="14"/>
      <c r="N733" s="14"/>
      <c r="O733" s="14"/>
      <c r="Q733" s="14"/>
      <c r="R733" s="14"/>
      <c r="S733" s="14"/>
      <c r="T733" s="14"/>
      <c r="U733" s="14"/>
      <c r="V733" s="14"/>
      <c r="W733" s="14"/>
      <c r="Z733" s="14"/>
      <c r="AC733" s="14"/>
      <c r="AF733" s="14"/>
      <c r="AN733" s="14"/>
      <c r="AO733" s="14"/>
    </row>
    <row r="734" spans="12:41" ht="15.75" customHeight="1">
      <c r="L734" s="14"/>
      <c r="M734" s="14"/>
      <c r="N734" s="14"/>
      <c r="O734" s="14"/>
      <c r="Q734" s="14"/>
      <c r="R734" s="14"/>
      <c r="S734" s="14"/>
      <c r="T734" s="14"/>
      <c r="U734" s="14"/>
      <c r="V734" s="14"/>
      <c r="W734" s="14"/>
      <c r="Z734" s="14"/>
      <c r="AC734" s="14"/>
      <c r="AF734" s="14"/>
      <c r="AN734" s="14"/>
      <c r="AO734" s="14"/>
    </row>
    <row r="735" spans="12:41" ht="15.75" customHeight="1">
      <c r="L735" s="14"/>
      <c r="M735" s="14"/>
      <c r="N735" s="14"/>
      <c r="O735" s="14"/>
      <c r="Q735" s="14"/>
      <c r="R735" s="14"/>
      <c r="S735" s="14"/>
      <c r="T735" s="14"/>
      <c r="U735" s="14"/>
      <c r="V735" s="14"/>
      <c r="W735" s="14"/>
      <c r="Z735" s="14"/>
      <c r="AC735" s="14"/>
      <c r="AF735" s="14"/>
      <c r="AN735" s="14"/>
      <c r="AO735" s="14"/>
    </row>
    <row r="736" spans="12:41" ht="15.75" customHeight="1">
      <c r="L736" s="14"/>
      <c r="M736" s="14"/>
      <c r="N736" s="14"/>
      <c r="O736" s="14"/>
      <c r="Q736" s="14"/>
      <c r="R736" s="14"/>
      <c r="S736" s="14"/>
      <c r="T736" s="14"/>
      <c r="U736" s="14"/>
      <c r="V736" s="14"/>
      <c r="W736" s="14"/>
      <c r="Z736" s="14"/>
      <c r="AC736" s="14"/>
      <c r="AF736" s="14"/>
      <c r="AN736" s="14"/>
      <c r="AO736" s="14"/>
    </row>
    <row r="737" spans="12:41" ht="15.75" customHeight="1">
      <c r="L737" s="14"/>
      <c r="M737" s="14"/>
      <c r="N737" s="14"/>
      <c r="O737" s="14"/>
      <c r="Q737" s="14"/>
      <c r="R737" s="14"/>
      <c r="S737" s="14"/>
      <c r="T737" s="14"/>
      <c r="U737" s="14"/>
      <c r="V737" s="14"/>
      <c r="W737" s="14"/>
      <c r="Z737" s="14"/>
      <c r="AC737" s="14"/>
      <c r="AF737" s="14"/>
      <c r="AN737" s="14"/>
      <c r="AO737" s="14"/>
    </row>
    <row r="738" spans="12:41" ht="15.75" customHeight="1">
      <c r="L738" s="14"/>
      <c r="M738" s="14"/>
      <c r="N738" s="14"/>
      <c r="O738" s="14"/>
      <c r="Q738" s="14"/>
      <c r="R738" s="14"/>
      <c r="S738" s="14"/>
      <c r="T738" s="14"/>
      <c r="U738" s="14"/>
      <c r="V738" s="14"/>
      <c r="W738" s="14"/>
      <c r="Z738" s="14"/>
      <c r="AC738" s="14"/>
      <c r="AF738" s="14"/>
      <c r="AN738" s="14"/>
      <c r="AO738" s="14"/>
    </row>
    <row r="739" spans="12:41" ht="15.75" customHeight="1">
      <c r="L739" s="14"/>
      <c r="M739" s="14"/>
      <c r="N739" s="14"/>
      <c r="O739" s="14"/>
      <c r="Q739" s="14"/>
      <c r="R739" s="14"/>
      <c r="S739" s="14"/>
      <c r="T739" s="14"/>
      <c r="U739" s="14"/>
      <c r="V739" s="14"/>
      <c r="W739" s="14"/>
      <c r="Z739" s="14"/>
      <c r="AC739" s="14"/>
      <c r="AF739" s="14"/>
      <c r="AN739" s="14"/>
      <c r="AO739" s="14"/>
    </row>
    <row r="740" spans="12:41" ht="15.75" customHeight="1">
      <c r="L740" s="14"/>
      <c r="M740" s="14"/>
      <c r="N740" s="14"/>
      <c r="O740" s="14"/>
      <c r="Q740" s="14"/>
      <c r="R740" s="14"/>
      <c r="S740" s="14"/>
      <c r="T740" s="14"/>
      <c r="U740" s="14"/>
      <c r="V740" s="14"/>
      <c r="W740" s="14"/>
      <c r="Z740" s="14"/>
      <c r="AC740" s="14"/>
      <c r="AF740" s="14"/>
      <c r="AN740" s="14"/>
      <c r="AO740" s="14"/>
    </row>
    <row r="741" spans="12:41" ht="15.75" customHeight="1">
      <c r="L741" s="14"/>
      <c r="M741" s="14"/>
      <c r="N741" s="14"/>
      <c r="O741" s="14"/>
      <c r="Q741" s="14"/>
      <c r="R741" s="14"/>
      <c r="S741" s="14"/>
      <c r="T741" s="14"/>
      <c r="U741" s="14"/>
      <c r="V741" s="14"/>
      <c r="W741" s="14"/>
      <c r="Z741" s="14"/>
      <c r="AC741" s="14"/>
      <c r="AF741" s="14"/>
      <c r="AN741" s="14"/>
      <c r="AO741" s="14"/>
    </row>
    <row r="742" spans="12:41" ht="15.75" customHeight="1">
      <c r="L742" s="14"/>
      <c r="M742" s="14"/>
      <c r="N742" s="14"/>
      <c r="O742" s="14"/>
      <c r="Q742" s="14"/>
      <c r="R742" s="14"/>
      <c r="S742" s="14"/>
      <c r="T742" s="14"/>
      <c r="U742" s="14"/>
      <c r="V742" s="14"/>
      <c r="W742" s="14"/>
      <c r="Z742" s="14"/>
      <c r="AC742" s="14"/>
      <c r="AF742" s="14"/>
      <c r="AN742" s="14"/>
      <c r="AO742" s="14"/>
    </row>
    <row r="743" spans="12:41" ht="15.75" customHeight="1">
      <c r="L743" s="14"/>
      <c r="M743" s="14"/>
      <c r="N743" s="14"/>
      <c r="O743" s="14"/>
      <c r="Q743" s="14"/>
      <c r="R743" s="14"/>
      <c r="S743" s="14"/>
      <c r="T743" s="14"/>
      <c r="U743" s="14"/>
      <c r="V743" s="14"/>
      <c r="W743" s="14"/>
      <c r="Z743" s="14"/>
      <c r="AC743" s="14"/>
      <c r="AF743" s="14"/>
      <c r="AN743" s="14"/>
      <c r="AO743" s="14"/>
    </row>
    <row r="744" spans="12:41" ht="15.75" customHeight="1">
      <c r="L744" s="14"/>
      <c r="M744" s="14"/>
      <c r="N744" s="14"/>
      <c r="O744" s="14"/>
      <c r="Q744" s="14"/>
      <c r="R744" s="14"/>
      <c r="S744" s="14"/>
      <c r="T744" s="14"/>
      <c r="U744" s="14"/>
      <c r="V744" s="14"/>
      <c r="W744" s="14"/>
      <c r="Z744" s="14"/>
      <c r="AC744" s="14"/>
      <c r="AF744" s="14"/>
      <c r="AN744" s="14"/>
      <c r="AO744" s="14"/>
    </row>
    <row r="745" spans="12:41" ht="15.75" customHeight="1">
      <c r="L745" s="14"/>
      <c r="M745" s="14"/>
      <c r="N745" s="14"/>
      <c r="O745" s="14"/>
      <c r="Q745" s="14"/>
      <c r="R745" s="14"/>
      <c r="S745" s="14"/>
      <c r="T745" s="14"/>
      <c r="U745" s="14"/>
      <c r="V745" s="14"/>
      <c r="W745" s="14"/>
      <c r="Z745" s="14"/>
      <c r="AC745" s="14"/>
      <c r="AF745" s="14"/>
      <c r="AN745" s="14"/>
      <c r="AO745" s="14"/>
    </row>
    <row r="746" spans="12:41" ht="15.75" customHeight="1">
      <c r="L746" s="14"/>
      <c r="M746" s="14"/>
      <c r="N746" s="14"/>
      <c r="O746" s="14"/>
      <c r="Q746" s="14"/>
      <c r="R746" s="14"/>
      <c r="S746" s="14"/>
      <c r="T746" s="14"/>
      <c r="U746" s="14"/>
      <c r="V746" s="14"/>
      <c r="W746" s="14"/>
      <c r="Z746" s="14"/>
      <c r="AC746" s="14"/>
      <c r="AF746" s="14"/>
      <c r="AN746" s="14"/>
      <c r="AO746" s="14"/>
    </row>
    <row r="747" spans="12:41" ht="15.75" customHeight="1">
      <c r="L747" s="14"/>
      <c r="M747" s="14"/>
      <c r="N747" s="14"/>
      <c r="O747" s="14"/>
      <c r="Q747" s="14"/>
      <c r="R747" s="14"/>
      <c r="S747" s="14"/>
      <c r="T747" s="14"/>
      <c r="U747" s="14"/>
      <c r="V747" s="14"/>
      <c r="W747" s="14"/>
      <c r="Z747" s="14"/>
      <c r="AC747" s="14"/>
      <c r="AF747" s="14"/>
      <c r="AN747" s="14"/>
      <c r="AO747" s="14"/>
    </row>
    <row r="748" spans="12:41" ht="15.75" customHeight="1">
      <c r="L748" s="14"/>
      <c r="M748" s="14"/>
      <c r="N748" s="14"/>
      <c r="O748" s="14"/>
      <c r="Q748" s="14"/>
      <c r="R748" s="14"/>
      <c r="S748" s="14"/>
      <c r="T748" s="14"/>
      <c r="U748" s="14"/>
      <c r="V748" s="14"/>
      <c r="W748" s="14"/>
      <c r="Z748" s="14"/>
      <c r="AC748" s="14"/>
      <c r="AF748" s="14"/>
      <c r="AN748" s="14"/>
      <c r="AO748" s="14"/>
    </row>
    <row r="749" spans="12:41" ht="15.75" customHeight="1">
      <c r="L749" s="14"/>
      <c r="M749" s="14"/>
      <c r="N749" s="14"/>
      <c r="O749" s="14"/>
      <c r="Q749" s="14"/>
      <c r="R749" s="14"/>
      <c r="S749" s="14"/>
      <c r="T749" s="14"/>
      <c r="U749" s="14"/>
      <c r="V749" s="14"/>
      <c r="W749" s="14"/>
      <c r="Z749" s="14"/>
      <c r="AC749" s="14"/>
      <c r="AF749" s="14"/>
      <c r="AN749" s="14"/>
      <c r="AO749" s="14"/>
    </row>
    <row r="750" spans="12:41" ht="15.75" customHeight="1">
      <c r="L750" s="14"/>
      <c r="M750" s="14"/>
      <c r="N750" s="14"/>
      <c r="O750" s="14"/>
      <c r="Q750" s="14"/>
      <c r="R750" s="14"/>
      <c r="S750" s="14"/>
      <c r="T750" s="14"/>
      <c r="U750" s="14"/>
      <c r="V750" s="14"/>
      <c r="W750" s="14"/>
      <c r="Z750" s="14"/>
      <c r="AC750" s="14"/>
      <c r="AF750" s="14"/>
      <c r="AN750" s="14"/>
      <c r="AO750" s="14"/>
    </row>
    <row r="751" spans="12:41" ht="15.75" customHeight="1">
      <c r="L751" s="14"/>
      <c r="M751" s="14"/>
      <c r="N751" s="14"/>
      <c r="O751" s="14"/>
      <c r="Q751" s="14"/>
      <c r="R751" s="14"/>
      <c r="S751" s="14"/>
      <c r="T751" s="14"/>
      <c r="U751" s="14"/>
      <c r="V751" s="14"/>
      <c r="W751" s="14"/>
      <c r="Z751" s="14"/>
      <c r="AC751" s="14"/>
      <c r="AF751" s="14"/>
      <c r="AN751" s="14"/>
      <c r="AO751" s="14"/>
    </row>
    <row r="752" spans="12:41" ht="15.75" customHeight="1">
      <c r="L752" s="14"/>
      <c r="M752" s="14"/>
      <c r="N752" s="14"/>
      <c r="O752" s="14"/>
      <c r="Q752" s="14"/>
      <c r="R752" s="14"/>
      <c r="S752" s="14"/>
      <c r="T752" s="14"/>
      <c r="U752" s="14"/>
      <c r="V752" s="14"/>
      <c r="W752" s="14"/>
      <c r="Z752" s="14"/>
      <c r="AC752" s="14"/>
      <c r="AF752" s="14"/>
      <c r="AN752" s="14"/>
      <c r="AO752" s="14"/>
    </row>
    <row r="753" spans="12:41" ht="15.75" customHeight="1">
      <c r="L753" s="14"/>
      <c r="M753" s="14"/>
      <c r="N753" s="14"/>
      <c r="O753" s="14"/>
      <c r="Q753" s="14"/>
      <c r="R753" s="14"/>
      <c r="S753" s="14"/>
      <c r="T753" s="14"/>
      <c r="U753" s="14"/>
      <c r="V753" s="14"/>
      <c r="W753" s="14"/>
      <c r="Z753" s="14"/>
      <c r="AC753" s="14"/>
      <c r="AF753" s="14"/>
      <c r="AN753" s="14"/>
      <c r="AO753" s="14"/>
    </row>
    <row r="754" spans="12:41" ht="15.75" customHeight="1">
      <c r="L754" s="14"/>
      <c r="M754" s="14"/>
      <c r="N754" s="14"/>
      <c r="O754" s="14"/>
      <c r="Q754" s="14"/>
      <c r="R754" s="14"/>
      <c r="S754" s="14"/>
      <c r="T754" s="14"/>
      <c r="U754" s="14"/>
      <c r="V754" s="14"/>
      <c r="W754" s="14"/>
      <c r="Z754" s="14"/>
      <c r="AC754" s="14"/>
      <c r="AF754" s="14"/>
      <c r="AN754" s="14"/>
      <c r="AO754" s="14"/>
    </row>
    <row r="755" spans="12:41" ht="15.75" customHeight="1">
      <c r="L755" s="14"/>
      <c r="M755" s="14"/>
      <c r="N755" s="14"/>
      <c r="O755" s="14"/>
      <c r="Q755" s="14"/>
      <c r="R755" s="14"/>
      <c r="S755" s="14"/>
      <c r="T755" s="14"/>
      <c r="U755" s="14"/>
      <c r="V755" s="14"/>
      <c r="W755" s="14"/>
      <c r="Z755" s="14"/>
      <c r="AC755" s="14"/>
      <c r="AF755" s="14"/>
      <c r="AN755" s="14"/>
      <c r="AO755" s="14"/>
    </row>
    <row r="756" spans="12:41" ht="15.75" customHeight="1">
      <c r="L756" s="14"/>
      <c r="M756" s="14"/>
      <c r="N756" s="14"/>
      <c r="O756" s="14"/>
      <c r="Q756" s="14"/>
      <c r="R756" s="14"/>
      <c r="S756" s="14"/>
      <c r="T756" s="14"/>
      <c r="U756" s="14"/>
      <c r="V756" s="14"/>
      <c r="W756" s="14"/>
      <c r="Z756" s="14"/>
      <c r="AC756" s="14"/>
      <c r="AF756" s="14"/>
      <c r="AN756" s="14"/>
      <c r="AO756" s="14"/>
    </row>
    <row r="757" spans="12:41" ht="15.75" customHeight="1">
      <c r="L757" s="14"/>
      <c r="M757" s="14"/>
      <c r="N757" s="14"/>
      <c r="O757" s="14"/>
      <c r="Q757" s="14"/>
      <c r="R757" s="14"/>
      <c r="S757" s="14"/>
      <c r="T757" s="14"/>
      <c r="U757" s="14"/>
      <c r="V757" s="14"/>
      <c r="W757" s="14"/>
      <c r="Z757" s="14"/>
      <c r="AC757" s="14"/>
      <c r="AF757" s="14"/>
      <c r="AN757" s="14"/>
      <c r="AO757" s="14"/>
    </row>
    <row r="758" spans="12:41" ht="15.75" customHeight="1">
      <c r="L758" s="14"/>
      <c r="M758" s="14"/>
      <c r="N758" s="14"/>
      <c r="O758" s="14"/>
      <c r="Q758" s="14"/>
      <c r="R758" s="14"/>
      <c r="S758" s="14"/>
      <c r="T758" s="14"/>
      <c r="U758" s="14"/>
      <c r="V758" s="14"/>
      <c r="W758" s="14"/>
      <c r="Z758" s="14"/>
      <c r="AC758" s="14"/>
      <c r="AF758" s="14"/>
      <c r="AN758" s="14"/>
      <c r="AO758" s="14"/>
    </row>
    <row r="759" spans="12:41" ht="15.75" customHeight="1">
      <c r="L759" s="14"/>
      <c r="M759" s="14"/>
      <c r="N759" s="14"/>
      <c r="O759" s="14"/>
      <c r="Q759" s="14"/>
      <c r="R759" s="14"/>
      <c r="S759" s="14"/>
      <c r="T759" s="14"/>
      <c r="U759" s="14"/>
      <c r="V759" s="14"/>
      <c r="W759" s="14"/>
      <c r="Z759" s="14"/>
      <c r="AC759" s="14"/>
      <c r="AF759" s="14"/>
      <c r="AN759" s="14"/>
      <c r="AO759" s="14"/>
    </row>
    <row r="760" spans="12:41" ht="15.75" customHeight="1">
      <c r="L760" s="14"/>
      <c r="M760" s="14"/>
      <c r="N760" s="14"/>
      <c r="O760" s="14"/>
      <c r="Q760" s="14"/>
      <c r="R760" s="14"/>
      <c r="S760" s="14"/>
      <c r="T760" s="14"/>
      <c r="U760" s="14"/>
      <c r="V760" s="14"/>
      <c r="W760" s="14"/>
      <c r="Z760" s="14"/>
      <c r="AC760" s="14"/>
      <c r="AF760" s="14"/>
      <c r="AN760" s="14"/>
      <c r="AO760" s="14"/>
    </row>
    <row r="761" spans="12:41" ht="15.75" customHeight="1">
      <c r="L761" s="14"/>
      <c r="M761" s="14"/>
      <c r="N761" s="14"/>
      <c r="O761" s="14"/>
      <c r="Q761" s="14"/>
      <c r="R761" s="14"/>
      <c r="S761" s="14"/>
      <c r="T761" s="14"/>
      <c r="U761" s="14"/>
      <c r="V761" s="14"/>
      <c r="W761" s="14"/>
      <c r="Z761" s="14"/>
      <c r="AC761" s="14"/>
      <c r="AF761" s="14"/>
      <c r="AN761" s="14"/>
      <c r="AO761" s="14"/>
    </row>
    <row r="762" spans="12:41" ht="15.75" customHeight="1">
      <c r="L762" s="14"/>
      <c r="M762" s="14"/>
      <c r="N762" s="14"/>
      <c r="O762" s="14"/>
      <c r="Q762" s="14"/>
      <c r="R762" s="14"/>
      <c r="S762" s="14"/>
      <c r="T762" s="14"/>
      <c r="U762" s="14"/>
      <c r="V762" s="14"/>
      <c r="W762" s="14"/>
      <c r="Z762" s="14"/>
      <c r="AC762" s="14"/>
      <c r="AF762" s="14"/>
      <c r="AN762" s="14"/>
      <c r="AO762" s="14"/>
    </row>
    <row r="763" spans="12:41" ht="15.75" customHeight="1">
      <c r="L763" s="14"/>
      <c r="M763" s="14"/>
      <c r="N763" s="14"/>
      <c r="O763" s="14"/>
      <c r="Q763" s="14"/>
      <c r="R763" s="14"/>
      <c r="S763" s="14"/>
      <c r="T763" s="14"/>
      <c r="U763" s="14"/>
      <c r="V763" s="14"/>
      <c r="W763" s="14"/>
      <c r="Z763" s="14"/>
      <c r="AC763" s="14"/>
      <c r="AF763" s="14"/>
      <c r="AN763" s="14"/>
      <c r="AO763" s="14"/>
    </row>
    <row r="764" spans="12:41" ht="15.75" customHeight="1">
      <c r="L764" s="14"/>
      <c r="M764" s="14"/>
      <c r="N764" s="14"/>
      <c r="O764" s="14"/>
      <c r="Q764" s="14"/>
      <c r="R764" s="14"/>
      <c r="S764" s="14"/>
      <c r="T764" s="14"/>
      <c r="U764" s="14"/>
      <c r="V764" s="14"/>
      <c r="W764" s="14"/>
      <c r="Z764" s="14"/>
      <c r="AC764" s="14"/>
      <c r="AF764" s="14"/>
      <c r="AN764" s="14"/>
      <c r="AO764" s="14"/>
    </row>
    <row r="765" spans="12:41" ht="15.75" customHeight="1">
      <c r="L765" s="14"/>
      <c r="M765" s="14"/>
      <c r="N765" s="14"/>
      <c r="O765" s="14"/>
      <c r="Q765" s="14"/>
      <c r="R765" s="14"/>
      <c r="S765" s="14"/>
      <c r="T765" s="14"/>
      <c r="U765" s="14"/>
      <c r="V765" s="14"/>
      <c r="W765" s="14"/>
      <c r="Z765" s="14"/>
      <c r="AC765" s="14"/>
      <c r="AF765" s="14"/>
      <c r="AN765" s="14"/>
      <c r="AO765" s="14"/>
    </row>
    <row r="766" spans="12:41" ht="15.75" customHeight="1">
      <c r="L766" s="14"/>
      <c r="M766" s="14"/>
      <c r="N766" s="14"/>
      <c r="O766" s="14"/>
      <c r="Q766" s="14"/>
      <c r="R766" s="14"/>
      <c r="S766" s="14"/>
      <c r="T766" s="14"/>
      <c r="U766" s="14"/>
      <c r="V766" s="14"/>
      <c r="W766" s="14"/>
      <c r="Z766" s="14"/>
      <c r="AC766" s="14"/>
      <c r="AF766" s="14"/>
      <c r="AN766" s="14"/>
      <c r="AO766" s="14"/>
    </row>
    <row r="767" spans="12:41" ht="15.75" customHeight="1">
      <c r="L767" s="14"/>
      <c r="M767" s="14"/>
      <c r="N767" s="14"/>
      <c r="O767" s="14"/>
      <c r="Q767" s="14"/>
      <c r="R767" s="14"/>
      <c r="S767" s="14"/>
      <c r="T767" s="14"/>
      <c r="U767" s="14"/>
      <c r="V767" s="14"/>
      <c r="W767" s="14"/>
      <c r="Z767" s="14"/>
      <c r="AC767" s="14"/>
      <c r="AF767" s="14"/>
      <c r="AN767" s="14"/>
      <c r="AO767" s="14"/>
    </row>
    <row r="768" spans="12:41" ht="15.75" customHeight="1">
      <c r="L768" s="14"/>
      <c r="M768" s="14"/>
      <c r="N768" s="14"/>
      <c r="O768" s="14"/>
      <c r="Q768" s="14"/>
      <c r="R768" s="14"/>
      <c r="S768" s="14"/>
      <c r="T768" s="14"/>
      <c r="U768" s="14"/>
      <c r="V768" s="14"/>
      <c r="W768" s="14"/>
      <c r="Z768" s="14"/>
      <c r="AC768" s="14"/>
      <c r="AF768" s="14"/>
      <c r="AN768" s="14"/>
      <c r="AO768" s="14"/>
    </row>
    <row r="769" spans="12:41" ht="15.75" customHeight="1">
      <c r="L769" s="14"/>
      <c r="M769" s="14"/>
      <c r="N769" s="14"/>
      <c r="O769" s="14"/>
      <c r="Q769" s="14"/>
      <c r="R769" s="14"/>
      <c r="S769" s="14"/>
      <c r="T769" s="14"/>
      <c r="U769" s="14"/>
      <c r="V769" s="14"/>
      <c r="W769" s="14"/>
      <c r="Z769" s="14"/>
      <c r="AC769" s="14"/>
      <c r="AF769" s="14"/>
      <c r="AN769" s="14"/>
      <c r="AO769" s="14"/>
    </row>
    <row r="770" spans="12:41" ht="15.75" customHeight="1">
      <c r="L770" s="14"/>
      <c r="M770" s="14"/>
      <c r="N770" s="14"/>
      <c r="O770" s="14"/>
      <c r="Q770" s="14"/>
      <c r="R770" s="14"/>
      <c r="S770" s="14"/>
      <c r="T770" s="14"/>
      <c r="U770" s="14"/>
      <c r="V770" s="14"/>
      <c r="W770" s="14"/>
      <c r="Z770" s="14"/>
      <c r="AC770" s="14"/>
      <c r="AF770" s="14"/>
      <c r="AN770" s="14"/>
      <c r="AO770" s="14"/>
    </row>
    <row r="771" spans="12:41" ht="15.75" customHeight="1">
      <c r="L771" s="14"/>
      <c r="M771" s="14"/>
      <c r="N771" s="14"/>
      <c r="O771" s="14"/>
      <c r="Q771" s="14"/>
      <c r="R771" s="14"/>
      <c r="S771" s="14"/>
      <c r="T771" s="14"/>
      <c r="U771" s="14"/>
      <c r="V771" s="14"/>
      <c r="W771" s="14"/>
      <c r="Z771" s="14"/>
      <c r="AC771" s="14"/>
      <c r="AF771" s="14"/>
      <c r="AN771" s="14"/>
      <c r="AO771" s="14"/>
    </row>
    <row r="772" spans="12:41" ht="15.75" customHeight="1">
      <c r="L772" s="14"/>
      <c r="M772" s="14"/>
      <c r="N772" s="14"/>
      <c r="O772" s="14"/>
      <c r="Q772" s="14"/>
      <c r="R772" s="14"/>
      <c r="S772" s="14"/>
      <c r="T772" s="14"/>
      <c r="U772" s="14"/>
      <c r="V772" s="14"/>
      <c r="W772" s="14"/>
      <c r="Z772" s="14"/>
      <c r="AC772" s="14"/>
      <c r="AF772" s="14"/>
      <c r="AN772" s="14"/>
      <c r="AO772" s="14"/>
    </row>
    <row r="773" spans="12:41" ht="15.75" customHeight="1">
      <c r="L773" s="14"/>
      <c r="M773" s="14"/>
      <c r="N773" s="14"/>
      <c r="O773" s="14"/>
      <c r="Q773" s="14"/>
      <c r="R773" s="14"/>
      <c r="S773" s="14"/>
      <c r="T773" s="14"/>
      <c r="U773" s="14"/>
      <c r="V773" s="14"/>
      <c r="W773" s="14"/>
      <c r="Z773" s="14"/>
      <c r="AC773" s="14"/>
      <c r="AF773" s="14"/>
      <c r="AN773" s="14"/>
      <c r="AO773" s="14"/>
    </row>
    <row r="774" spans="12:41" ht="15.75" customHeight="1">
      <c r="L774" s="14"/>
      <c r="M774" s="14"/>
      <c r="N774" s="14"/>
      <c r="O774" s="14"/>
      <c r="Q774" s="14"/>
      <c r="R774" s="14"/>
      <c r="S774" s="14"/>
      <c r="T774" s="14"/>
      <c r="U774" s="14"/>
      <c r="V774" s="14"/>
      <c r="W774" s="14"/>
      <c r="Z774" s="14"/>
      <c r="AC774" s="14"/>
      <c r="AF774" s="14"/>
      <c r="AN774" s="14"/>
      <c r="AO774" s="14"/>
    </row>
    <row r="775" spans="12:41" ht="15.75" customHeight="1">
      <c r="L775" s="14"/>
      <c r="M775" s="14"/>
      <c r="N775" s="14"/>
      <c r="O775" s="14"/>
      <c r="Q775" s="14"/>
      <c r="R775" s="14"/>
      <c r="S775" s="14"/>
      <c r="T775" s="14"/>
      <c r="U775" s="14"/>
      <c r="V775" s="14"/>
      <c r="W775" s="14"/>
      <c r="Z775" s="14"/>
      <c r="AC775" s="14"/>
      <c r="AF775" s="14"/>
      <c r="AN775" s="14"/>
      <c r="AO775" s="14"/>
    </row>
    <row r="776" spans="12:41" ht="15.75" customHeight="1">
      <c r="L776" s="14"/>
      <c r="M776" s="14"/>
      <c r="N776" s="14"/>
      <c r="O776" s="14"/>
      <c r="Q776" s="14"/>
      <c r="R776" s="14"/>
      <c r="S776" s="14"/>
      <c r="T776" s="14"/>
      <c r="U776" s="14"/>
      <c r="V776" s="14"/>
      <c r="W776" s="14"/>
      <c r="Z776" s="14"/>
      <c r="AC776" s="14"/>
      <c r="AF776" s="14"/>
      <c r="AN776" s="14"/>
      <c r="AO776" s="14"/>
    </row>
    <row r="777" spans="12:41" ht="15.75" customHeight="1">
      <c r="L777" s="14"/>
      <c r="M777" s="14"/>
      <c r="N777" s="14"/>
      <c r="O777" s="14"/>
      <c r="Q777" s="14"/>
      <c r="R777" s="14"/>
      <c r="S777" s="14"/>
      <c r="T777" s="14"/>
      <c r="U777" s="14"/>
      <c r="V777" s="14"/>
      <c r="W777" s="14"/>
      <c r="Z777" s="14"/>
      <c r="AC777" s="14"/>
      <c r="AF777" s="14"/>
      <c r="AN777" s="14"/>
      <c r="AO777" s="14"/>
    </row>
    <row r="778" spans="12:41" ht="15.75" customHeight="1">
      <c r="L778" s="14"/>
      <c r="M778" s="14"/>
      <c r="N778" s="14"/>
      <c r="O778" s="14"/>
      <c r="Q778" s="14"/>
      <c r="R778" s="14"/>
      <c r="S778" s="14"/>
      <c r="T778" s="14"/>
      <c r="U778" s="14"/>
      <c r="V778" s="14"/>
      <c r="W778" s="14"/>
      <c r="Z778" s="14"/>
      <c r="AC778" s="14"/>
      <c r="AF778" s="14"/>
      <c r="AN778" s="14"/>
      <c r="AO778" s="14"/>
    </row>
    <row r="779" spans="12:41" ht="15.75" customHeight="1">
      <c r="L779" s="14"/>
      <c r="M779" s="14"/>
      <c r="N779" s="14"/>
      <c r="O779" s="14"/>
      <c r="Q779" s="14"/>
      <c r="R779" s="14"/>
      <c r="S779" s="14"/>
      <c r="T779" s="14"/>
      <c r="U779" s="14"/>
      <c r="V779" s="14"/>
      <c r="W779" s="14"/>
      <c r="Z779" s="14"/>
      <c r="AC779" s="14"/>
      <c r="AF779" s="14"/>
      <c r="AN779" s="14"/>
      <c r="AO779" s="14"/>
    </row>
    <row r="780" spans="12:41" ht="15.75" customHeight="1">
      <c r="L780" s="14"/>
      <c r="M780" s="14"/>
      <c r="N780" s="14"/>
      <c r="O780" s="14"/>
      <c r="Q780" s="14"/>
      <c r="R780" s="14"/>
      <c r="S780" s="14"/>
      <c r="T780" s="14"/>
      <c r="U780" s="14"/>
      <c r="V780" s="14"/>
      <c r="W780" s="14"/>
      <c r="Z780" s="14"/>
      <c r="AC780" s="14"/>
      <c r="AF780" s="14"/>
      <c r="AN780" s="14"/>
      <c r="AO780" s="14"/>
    </row>
    <row r="781" spans="12:41" ht="15.75" customHeight="1">
      <c r="L781" s="14"/>
      <c r="M781" s="14"/>
      <c r="N781" s="14"/>
      <c r="O781" s="14"/>
      <c r="Q781" s="14"/>
      <c r="R781" s="14"/>
      <c r="S781" s="14"/>
      <c r="T781" s="14"/>
      <c r="U781" s="14"/>
      <c r="V781" s="14"/>
      <c r="W781" s="14"/>
      <c r="Z781" s="14"/>
      <c r="AC781" s="14"/>
      <c r="AF781" s="14"/>
      <c r="AN781" s="14"/>
      <c r="AO781" s="14"/>
    </row>
    <row r="782" spans="12:41" ht="15.75" customHeight="1">
      <c r="L782" s="14"/>
      <c r="M782" s="14"/>
      <c r="N782" s="14"/>
      <c r="O782" s="14"/>
      <c r="Q782" s="14"/>
      <c r="R782" s="14"/>
      <c r="S782" s="14"/>
      <c r="T782" s="14"/>
      <c r="U782" s="14"/>
      <c r="V782" s="14"/>
      <c r="W782" s="14"/>
      <c r="Z782" s="14"/>
      <c r="AC782" s="14"/>
      <c r="AF782" s="14"/>
      <c r="AN782" s="14"/>
      <c r="AO782" s="14"/>
    </row>
    <row r="783" spans="12:41" ht="15.75" customHeight="1">
      <c r="L783" s="14"/>
      <c r="M783" s="14"/>
      <c r="N783" s="14"/>
      <c r="O783" s="14"/>
      <c r="Q783" s="14"/>
      <c r="R783" s="14"/>
      <c r="S783" s="14"/>
      <c r="T783" s="14"/>
      <c r="U783" s="14"/>
      <c r="V783" s="14"/>
      <c r="W783" s="14"/>
      <c r="Z783" s="14"/>
      <c r="AC783" s="14"/>
      <c r="AF783" s="14"/>
      <c r="AN783" s="14"/>
      <c r="AO783" s="14"/>
    </row>
    <row r="784" spans="12:41" ht="15.75" customHeight="1">
      <c r="L784" s="14"/>
      <c r="M784" s="14"/>
      <c r="N784" s="14"/>
      <c r="O784" s="14"/>
      <c r="Q784" s="14"/>
      <c r="R784" s="14"/>
      <c r="S784" s="14"/>
      <c r="T784" s="14"/>
      <c r="U784" s="14"/>
      <c r="V784" s="14"/>
      <c r="W784" s="14"/>
      <c r="Z784" s="14"/>
      <c r="AC784" s="14"/>
      <c r="AF784" s="14"/>
      <c r="AN784" s="14"/>
      <c r="AO784" s="14"/>
    </row>
    <row r="785" spans="12:41" ht="15.75" customHeight="1">
      <c r="L785" s="14"/>
      <c r="M785" s="14"/>
      <c r="N785" s="14"/>
      <c r="O785" s="14"/>
      <c r="Q785" s="14"/>
      <c r="R785" s="14"/>
      <c r="S785" s="14"/>
      <c r="T785" s="14"/>
      <c r="U785" s="14"/>
      <c r="V785" s="14"/>
      <c r="W785" s="14"/>
      <c r="Z785" s="14"/>
      <c r="AC785" s="14"/>
      <c r="AF785" s="14"/>
      <c r="AN785" s="14"/>
      <c r="AO785" s="14"/>
    </row>
    <row r="786" spans="12:41" ht="15.75" customHeight="1">
      <c r="L786" s="14"/>
      <c r="M786" s="14"/>
      <c r="N786" s="14"/>
      <c r="O786" s="14"/>
      <c r="Q786" s="14"/>
      <c r="R786" s="14"/>
      <c r="S786" s="14"/>
      <c r="T786" s="14"/>
      <c r="U786" s="14"/>
      <c r="V786" s="14"/>
      <c r="W786" s="14"/>
      <c r="Z786" s="14"/>
      <c r="AC786" s="14"/>
      <c r="AF786" s="14"/>
      <c r="AN786" s="14"/>
      <c r="AO786" s="14"/>
    </row>
    <row r="787" spans="12:41" ht="15.75" customHeight="1">
      <c r="L787" s="14"/>
      <c r="M787" s="14"/>
      <c r="N787" s="14"/>
      <c r="O787" s="14"/>
      <c r="Q787" s="14"/>
      <c r="R787" s="14"/>
      <c r="S787" s="14"/>
      <c r="T787" s="14"/>
      <c r="U787" s="14"/>
      <c r="V787" s="14"/>
      <c r="W787" s="14"/>
      <c r="Z787" s="14"/>
      <c r="AC787" s="14"/>
      <c r="AF787" s="14"/>
      <c r="AN787" s="14"/>
      <c r="AO787" s="14"/>
    </row>
    <row r="788" spans="12:41" ht="15.75" customHeight="1">
      <c r="L788" s="14"/>
      <c r="M788" s="14"/>
      <c r="N788" s="14"/>
      <c r="O788" s="14"/>
      <c r="Q788" s="14"/>
      <c r="R788" s="14"/>
      <c r="S788" s="14"/>
      <c r="T788" s="14"/>
      <c r="U788" s="14"/>
      <c r="V788" s="14"/>
      <c r="W788" s="14"/>
      <c r="Z788" s="14"/>
      <c r="AC788" s="14"/>
      <c r="AF788" s="14"/>
      <c r="AN788" s="14"/>
      <c r="AO788" s="14"/>
    </row>
    <row r="789" spans="12:41" ht="15.75" customHeight="1">
      <c r="L789" s="14"/>
      <c r="M789" s="14"/>
      <c r="N789" s="14"/>
      <c r="O789" s="14"/>
      <c r="Q789" s="14"/>
      <c r="R789" s="14"/>
      <c r="S789" s="14"/>
      <c r="T789" s="14"/>
      <c r="U789" s="14"/>
      <c r="V789" s="14"/>
      <c r="W789" s="14"/>
      <c r="Z789" s="14"/>
      <c r="AC789" s="14"/>
      <c r="AF789" s="14"/>
      <c r="AN789" s="14"/>
      <c r="AO789" s="14"/>
    </row>
    <row r="790" spans="12:41" ht="15.75" customHeight="1">
      <c r="L790" s="14"/>
      <c r="M790" s="14"/>
      <c r="N790" s="14"/>
      <c r="O790" s="14"/>
      <c r="Q790" s="14"/>
      <c r="R790" s="14"/>
      <c r="S790" s="14"/>
      <c r="T790" s="14"/>
      <c r="U790" s="14"/>
      <c r="V790" s="14"/>
      <c r="W790" s="14"/>
      <c r="Z790" s="14"/>
      <c r="AC790" s="14"/>
      <c r="AF790" s="14"/>
      <c r="AN790" s="14"/>
      <c r="AO790" s="14"/>
    </row>
    <row r="791" spans="12:41" ht="15.75" customHeight="1">
      <c r="L791" s="14"/>
      <c r="M791" s="14"/>
      <c r="N791" s="14"/>
      <c r="O791" s="14"/>
      <c r="Q791" s="14"/>
      <c r="R791" s="14"/>
      <c r="S791" s="14"/>
      <c r="T791" s="14"/>
      <c r="U791" s="14"/>
      <c r="V791" s="14"/>
      <c r="W791" s="14"/>
      <c r="Z791" s="14"/>
      <c r="AC791" s="14"/>
      <c r="AF791" s="14"/>
      <c r="AN791" s="14"/>
      <c r="AO791" s="14"/>
    </row>
    <row r="792" spans="12:41" ht="15.75" customHeight="1">
      <c r="L792" s="14"/>
      <c r="M792" s="14"/>
      <c r="N792" s="14"/>
      <c r="O792" s="14"/>
      <c r="Q792" s="14"/>
      <c r="R792" s="14"/>
      <c r="S792" s="14"/>
      <c r="T792" s="14"/>
      <c r="U792" s="14"/>
      <c r="V792" s="14"/>
      <c r="W792" s="14"/>
      <c r="Z792" s="14"/>
      <c r="AC792" s="14"/>
      <c r="AF792" s="14"/>
      <c r="AN792" s="14"/>
      <c r="AO792" s="14"/>
    </row>
    <row r="793" spans="12:41" ht="15.75" customHeight="1">
      <c r="L793" s="14"/>
      <c r="M793" s="14"/>
      <c r="N793" s="14"/>
      <c r="O793" s="14"/>
      <c r="Q793" s="14"/>
      <c r="R793" s="14"/>
      <c r="S793" s="14"/>
      <c r="T793" s="14"/>
      <c r="U793" s="14"/>
      <c r="V793" s="14"/>
      <c r="W793" s="14"/>
      <c r="Z793" s="14"/>
      <c r="AC793" s="14"/>
      <c r="AF793" s="14"/>
      <c r="AN793" s="14"/>
      <c r="AO793" s="14"/>
    </row>
    <row r="794" spans="12:41" ht="15.75" customHeight="1">
      <c r="L794" s="14"/>
      <c r="M794" s="14"/>
      <c r="N794" s="14"/>
      <c r="O794" s="14"/>
      <c r="Q794" s="14"/>
      <c r="R794" s="14"/>
      <c r="S794" s="14"/>
      <c r="T794" s="14"/>
      <c r="U794" s="14"/>
      <c r="V794" s="14"/>
      <c r="W794" s="14"/>
      <c r="Z794" s="14"/>
      <c r="AC794" s="14"/>
      <c r="AF794" s="14"/>
      <c r="AN794" s="14"/>
      <c r="AO794" s="14"/>
    </row>
    <row r="795" spans="12:41" ht="15.75" customHeight="1">
      <c r="L795" s="14"/>
      <c r="M795" s="14"/>
      <c r="N795" s="14"/>
      <c r="O795" s="14"/>
      <c r="Q795" s="14"/>
      <c r="R795" s="14"/>
      <c r="S795" s="14"/>
      <c r="T795" s="14"/>
      <c r="U795" s="14"/>
      <c r="V795" s="14"/>
      <c r="W795" s="14"/>
      <c r="Z795" s="14"/>
      <c r="AC795" s="14"/>
      <c r="AF795" s="14"/>
      <c r="AN795" s="14"/>
      <c r="AO795" s="14"/>
    </row>
    <row r="796" spans="12:41" ht="15.75" customHeight="1">
      <c r="L796" s="14"/>
      <c r="M796" s="14"/>
      <c r="N796" s="14"/>
      <c r="O796" s="14"/>
      <c r="Q796" s="14"/>
      <c r="R796" s="14"/>
      <c r="S796" s="14"/>
      <c r="T796" s="14"/>
      <c r="U796" s="14"/>
      <c r="V796" s="14"/>
      <c r="W796" s="14"/>
      <c r="Z796" s="14"/>
      <c r="AC796" s="14"/>
      <c r="AF796" s="14"/>
      <c r="AN796" s="14"/>
      <c r="AO796" s="14"/>
    </row>
    <row r="797" spans="12:41" ht="15.75" customHeight="1">
      <c r="L797" s="14"/>
      <c r="M797" s="14"/>
      <c r="N797" s="14"/>
      <c r="O797" s="14"/>
      <c r="Q797" s="14"/>
      <c r="R797" s="14"/>
      <c r="S797" s="14"/>
      <c r="T797" s="14"/>
      <c r="U797" s="14"/>
      <c r="V797" s="14"/>
      <c r="W797" s="14"/>
      <c r="Z797" s="14"/>
      <c r="AC797" s="14"/>
      <c r="AF797" s="14"/>
      <c r="AN797" s="14"/>
      <c r="AO797" s="14"/>
    </row>
    <row r="798" spans="12:41" ht="15.75" customHeight="1">
      <c r="L798" s="14"/>
      <c r="M798" s="14"/>
      <c r="N798" s="14"/>
      <c r="O798" s="14"/>
      <c r="Q798" s="14"/>
      <c r="R798" s="14"/>
      <c r="S798" s="14"/>
      <c r="T798" s="14"/>
      <c r="U798" s="14"/>
      <c r="V798" s="14"/>
      <c r="W798" s="14"/>
      <c r="Z798" s="14"/>
      <c r="AC798" s="14"/>
      <c r="AF798" s="14"/>
      <c r="AN798" s="14"/>
      <c r="AO798" s="14"/>
    </row>
    <row r="799" spans="12:41" ht="15.75" customHeight="1">
      <c r="L799" s="14"/>
      <c r="M799" s="14"/>
      <c r="N799" s="14"/>
      <c r="O799" s="14"/>
      <c r="Q799" s="14"/>
      <c r="R799" s="14"/>
      <c r="S799" s="14"/>
      <c r="T799" s="14"/>
      <c r="U799" s="14"/>
      <c r="V799" s="14"/>
      <c r="W799" s="14"/>
      <c r="Z799" s="14"/>
      <c r="AC799" s="14"/>
      <c r="AF799" s="14"/>
      <c r="AN799" s="14"/>
      <c r="AO799" s="14"/>
    </row>
    <row r="800" spans="12:41" ht="15.75" customHeight="1">
      <c r="L800" s="14"/>
      <c r="M800" s="14"/>
      <c r="N800" s="14"/>
      <c r="O800" s="14"/>
      <c r="Q800" s="14"/>
      <c r="R800" s="14"/>
      <c r="S800" s="14"/>
      <c r="T800" s="14"/>
      <c r="U800" s="14"/>
      <c r="V800" s="14"/>
      <c r="W800" s="14"/>
      <c r="Z800" s="14"/>
      <c r="AC800" s="14"/>
      <c r="AF800" s="14"/>
      <c r="AN800" s="14"/>
      <c r="AO800" s="14"/>
    </row>
    <row r="801" spans="12:41" ht="15.75" customHeight="1">
      <c r="L801" s="14"/>
      <c r="M801" s="14"/>
      <c r="N801" s="14"/>
      <c r="O801" s="14"/>
      <c r="Q801" s="14"/>
      <c r="R801" s="14"/>
      <c r="S801" s="14"/>
      <c r="T801" s="14"/>
      <c r="U801" s="14"/>
      <c r="V801" s="14"/>
      <c r="W801" s="14"/>
      <c r="Z801" s="14"/>
      <c r="AC801" s="14"/>
      <c r="AF801" s="14"/>
      <c r="AN801" s="14"/>
      <c r="AO801" s="14"/>
    </row>
    <row r="802" spans="12:41" ht="15.75" customHeight="1">
      <c r="L802" s="14"/>
      <c r="M802" s="14"/>
      <c r="N802" s="14"/>
      <c r="O802" s="14"/>
      <c r="Q802" s="14"/>
      <c r="R802" s="14"/>
      <c r="S802" s="14"/>
      <c r="T802" s="14"/>
      <c r="U802" s="14"/>
      <c r="V802" s="14"/>
      <c r="W802" s="14"/>
      <c r="Z802" s="14"/>
      <c r="AC802" s="14"/>
      <c r="AF802" s="14"/>
      <c r="AN802" s="14"/>
      <c r="AO802" s="14"/>
    </row>
    <row r="803" spans="12:41" ht="15.75" customHeight="1">
      <c r="L803" s="14"/>
      <c r="M803" s="14"/>
      <c r="N803" s="14"/>
      <c r="O803" s="14"/>
      <c r="Q803" s="14"/>
      <c r="R803" s="14"/>
      <c r="S803" s="14"/>
      <c r="T803" s="14"/>
      <c r="U803" s="14"/>
      <c r="V803" s="14"/>
      <c r="W803" s="14"/>
      <c r="Z803" s="14"/>
      <c r="AC803" s="14"/>
      <c r="AF803" s="14"/>
      <c r="AN803" s="14"/>
      <c r="AO803" s="14"/>
    </row>
    <row r="804" spans="12:41" ht="15.75" customHeight="1">
      <c r="L804" s="14"/>
      <c r="M804" s="14"/>
      <c r="N804" s="14"/>
      <c r="O804" s="14"/>
      <c r="Q804" s="14"/>
      <c r="R804" s="14"/>
      <c r="S804" s="14"/>
      <c r="T804" s="14"/>
      <c r="U804" s="14"/>
      <c r="V804" s="14"/>
      <c r="W804" s="14"/>
      <c r="Z804" s="14"/>
      <c r="AC804" s="14"/>
      <c r="AF804" s="14"/>
      <c r="AN804" s="14"/>
      <c r="AO804" s="14"/>
    </row>
    <row r="805" spans="12:41" ht="15.75" customHeight="1">
      <c r="L805" s="14"/>
      <c r="M805" s="14"/>
      <c r="N805" s="14"/>
      <c r="O805" s="14"/>
      <c r="Q805" s="14"/>
      <c r="R805" s="14"/>
      <c r="S805" s="14"/>
      <c r="T805" s="14"/>
      <c r="U805" s="14"/>
      <c r="V805" s="14"/>
      <c r="W805" s="14"/>
      <c r="Z805" s="14"/>
      <c r="AC805" s="14"/>
      <c r="AF805" s="14"/>
      <c r="AN805" s="14"/>
      <c r="AO805" s="14"/>
    </row>
    <row r="806" spans="12:41" ht="15.75" customHeight="1">
      <c r="L806" s="14"/>
      <c r="M806" s="14"/>
      <c r="N806" s="14"/>
      <c r="O806" s="14"/>
      <c r="Q806" s="14"/>
      <c r="R806" s="14"/>
      <c r="S806" s="14"/>
      <c r="T806" s="14"/>
      <c r="U806" s="14"/>
      <c r="V806" s="14"/>
      <c r="W806" s="14"/>
      <c r="Z806" s="14"/>
      <c r="AC806" s="14"/>
      <c r="AF806" s="14"/>
      <c r="AN806" s="14"/>
      <c r="AO806" s="14"/>
    </row>
    <row r="807" spans="12:41" ht="15.75" customHeight="1">
      <c r="L807" s="14"/>
      <c r="M807" s="14"/>
      <c r="N807" s="14"/>
      <c r="O807" s="14"/>
      <c r="Q807" s="14"/>
      <c r="R807" s="14"/>
      <c r="S807" s="14"/>
      <c r="T807" s="14"/>
      <c r="U807" s="14"/>
      <c r="V807" s="14"/>
      <c r="W807" s="14"/>
      <c r="Z807" s="14"/>
      <c r="AC807" s="14"/>
      <c r="AF807" s="14"/>
      <c r="AN807" s="14"/>
      <c r="AO807" s="14"/>
    </row>
    <row r="808" spans="12:41" ht="15.75" customHeight="1">
      <c r="L808" s="14"/>
      <c r="M808" s="14"/>
      <c r="N808" s="14"/>
      <c r="O808" s="14"/>
      <c r="Q808" s="14"/>
      <c r="R808" s="14"/>
      <c r="S808" s="14"/>
      <c r="T808" s="14"/>
      <c r="U808" s="14"/>
      <c r="V808" s="14"/>
      <c r="W808" s="14"/>
      <c r="Z808" s="14"/>
      <c r="AC808" s="14"/>
      <c r="AF808" s="14"/>
      <c r="AN808" s="14"/>
      <c r="AO808" s="14"/>
    </row>
    <row r="809" spans="12:41" ht="15.75" customHeight="1">
      <c r="L809" s="14"/>
      <c r="M809" s="14"/>
      <c r="N809" s="14"/>
      <c r="O809" s="14"/>
      <c r="Q809" s="14"/>
      <c r="R809" s="14"/>
      <c r="S809" s="14"/>
      <c r="T809" s="14"/>
      <c r="U809" s="14"/>
      <c r="V809" s="14"/>
      <c r="W809" s="14"/>
      <c r="Z809" s="14"/>
      <c r="AC809" s="14"/>
      <c r="AF809" s="14"/>
      <c r="AN809" s="14"/>
      <c r="AO809" s="14"/>
    </row>
    <row r="810" spans="12:41" ht="15.75" customHeight="1">
      <c r="L810" s="14"/>
      <c r="M810" s="14"/>
      <c r="N810" s="14"/>
      <c r="O810" s="14"/>
      <c r="Q810" s="14"/>
      <c r="R810" s="14"/>
      <c r="S810" s="14"/>
      <c r="T810" s="14"/>
      <c r="U810" s="14"/>
      <c r="V810" s="14"/>
      <c r="W810" s="14"/>
      <c r="Z810" s="14"/>
      <c r="AC810" s="14"/>
      <c r="AF810" s="14"/>
      <c r="AN810" s="14"/>
      <c r="AO810" s="14"/>
    </row>
    <row r="811" spans="12:41" ht="15.75" customHeight="1">
      <c r="L811" s="14"/>
      <c r="M811" s="14"/>
      <c r="N811" s="14"/>
      <c r="O811" s="14"/>
      <c r="Q811" s="14"/>
      <c r="R811" s="14"/>
      <c r="S811" s="14"/>
      <c r="T811" s="14"/>
      <c r="U811" s="14"/>
      <c r="V811" s="14"/>
      <c r="W811" s="14"/>
      <c r="Z811" s="14"/>
      <c r="AC811" s="14"/>
      <c r="AF811" s="14"/>
      <c r="AN811" s="14"/>
      <c r="AO811" s="14"/>
    </row>
    <row r="812" spans="12:41" ht="15.75" customHeight="1">
      <c r="L812" s="14"/>
      <c r="M812" s="14"/>
      <c r="N812" s="14"/>
      <c r="O812" s="14"/>
      <c r="Q812" s="14"/>
      <c r="R812" s="14"/>
      <c r="S812" s="14"/>
      <c r="T812" s="14"/>
      <c r="U812" s="14"/>
      <c r="V812" s="14"/>
      <c r="W812" s="14"/>
      <c r="Z812" s="14"/>
      <c r="AC812" s="14"/>
      <c r="AF812" s="14"/>
      <c r="AN812" s="14"/>
      <c r="AO812" s="14"/>
    </row>
    <row r="813" spans="12:41" ht="15.75" customHeight="1">
      <c r="L813" s="14"/>
      <c r="M813" s="14"/>
      <c r="N813" s="14"/>
      <c r="O813" s="14"/>
      <c r="Q813" s="14"/>
      <c r="R813" s="14"/>
      <c r="S813" s="14"/>
      <c r="T813" s="14"/>
      <c r="U813" s="14"/>
      <c r="V813" s="14"/>
      <c r="W813" s="14"/>
      <c r="Z813" s="14"/>
      <c r="AC813" s="14"/>
      <c r="AF813" s="14"/>
      <c r="AN813" s="14"/>
      <c r="AO813" s="14"/>
    </row>
    <row r="814" spans="12:41" ht="15.75" customHeight="1">
      <c r="L814" s="14"/>
      <c r="M814" s="14"/>
      <c r="N814" s="14"/>
      <c r="O814" s="14"/>
      <c r="Q814" s="14"/>
      <c r="R814" s="14"/>
      <c r="S814" s="14"/>
      <c r="T814" s="14"/>
      <c r="U814" s="14"/>
      <c r="V814" s="14"/>
      <c r="W814" s="14"/>
      <c r="Z814" s="14"/>
      <c r="AC814" s="14"/>
      <c r="AF814" s="14"/>
      <c r="AN814" s="14"/>
      <c r="AO814" s="14"/>
    </row>
    <row r="815" spans="12:41" ht="15.75" customHeight="1">
      <c r="L815" s="14"/>
      <c r="M815" s="14"/>
      <c r="N815" s="14"/>
      <c r="O815" s="14"/>
      <c r="Q815" s="14"/>
      <c r="R815" s="14"/>
      <c r="S815" s="14"/>
      <c r="T815" s="14"/>
      <c r="U815" s="14"/>
      <c r="V815" s="14"/>
      <c r="W815" s="14"/>
      <c r="Z815" s="14"/>
      <c r="AC815" s="14"/>
      <c r="AF815" s="14"/>
      <c r="AN815" s="14"/>
      <c r="AO815" s="14"/>
    </row>
    <row r="816" spans="12:41" ht="15.75" customHeight="1">
      <c r="L816" s="14"/>
      <c r="M816" s="14"/>
      <c r="N816" s="14"/>
      <c r="O816" s="14"/>
      <c r="Q816" s="14"/>
      <c r="R816" s="14"/>
      <c r="S816" s="14"/>
      <c r="T816" s="14"/>
      <c r="U816" s="14"/>
      <c r="V816" s="14"/>
      <c r="W816" s="14"/>
      <c r="Z816" s="14"/>
      <c r="AC816" s="14"/>
      <c r="AF816" s="14"/>
      <c r="AN816" s="14"/>
      <c r="AO816" s="14"/>
    </row>
    <row r="817" spans="12:41" ht="15.75" customHeight="1">
      <c r="L817" s="14"/>
      <c r="M817" s="14"/>
      <c r="N817" s="14"/>
      <c r="O817" s="14"/>
      <c r="Q817" s="14"/>
      <c r="R817" s="14"/>
      <c r="S817" s="14"/>
      <c r="T817" s="14"/>
      <c r="U817" s="14"/>
      <c r="V817" s="14"/>
      <c r="W817" s="14"/>
      <c r="Z817" s="14"/>
      <c r="AC817" s="14"/>
      <c r="AF817" s="14"/>
      <c r="AN817" s="14"/>
      <c r="AO817" s="14"/>
    </row>
    <row r="818" spans="12:41" ht="15.75" customHeight="1">
      <c r="L818" s="14"/>
      <c r="M818" s="14"/>
      <c r="N818" s="14"/>
      <c r="O818" s="14"/>
      <c r="Q818" s="14"/>
      <c r="R818" s="14"/>
      <c r="S818" s="14"/>
      <c r="T818" s="14"/>
      <c r="U818" s="14"/>
      <c r="V818" s="14"/>
      <c r="W818" s="14"/>
      <c r="Z818" s="14"/>
      <c r="AC818" s="14"/>
      <c r="AF818" s="14"/>
      <c r="AN818" s="14"/>
      <c r="AO818" s="14"/>
    </row>
    <row r="819" spans="12:41" ht="15.75" customHeight="1">
      <c r="L819" s="14"/>
      <c r="M819" s="14"/>
      <c r="N819" s="14"/>
      <c r="O819" s="14"/>
      <c r="Q819" s="14"/>
      <c r="R819" s="14"/>
      <c r="S819" s="14"/>
      <c r="T819" s="14"/>
      <c r="U819" s="14"/>
      <c r="V819" s="14"/>
      <c r="W819" s="14"/>
      <c r="Z819" s="14"/>
      <c r="AC819" s="14"/>
      <c r="AF819" s="14"/>
      <c r="AN819" s="14"/>
      <c r="AO819" s="14"/>
    </row>
    <row r="820" spans="12:41" ht="15.75" customHeight="1">
      <c r="L820" s="14"/>
      <c r="M820" s="14"/>
      <c r="N820" s="14"/>
      <c r="O820" s="14"/>
      <c r="Q820" s="14"/>
      <c r="R820" s="14"/>
      <c r="S820" s="14"/>
      <c r="T820" s="14"/>
      <c r="U820" s="14"/>
      <c r="V820" s="14"/>
      <c r="W820" s="14"/>
      <c r="Z820" s="14"/>
      <c r="AC820" s="14"/>
      <c r="AF820" s="14"/>
      <c r="AN820" s="14"/>
      <c r="AO820" s="14"/>
    </row>
    <row r="821" spans="12:41" ht="15.75" customHeight="1">
      <c r="L821" s="14"/>
      <c r="M821" s="14"/>
      <c r="N821" s="14"/>
      <c r="O821" s="14"/>
      <c r="Q821" s="14"/>
      <c r="R821" s="14"/>
      <c r="S821" s="14"/>
      <c r="T821" s="14"/>
      <c r="U821" s="14"/>
      <c r="V821" s="14"/>
      <c r="W821" s="14"/>
      <c r="Z821" s="14"/>
      <c r="AC821" s="14"/>
      <c r="AF821" s="14"/>
      <c r="AN821" s="14"/>
      <c r="AO821" s="14"/>
    </row>
    <row r="822" spans="12:41" ht="15.75" customHeight="1">
      <c r="L822" s="14"/>
      <c r="M822" s="14"/>
      <c r="N822" s="14"/>
      <c r="O822" s="14"/>
      <c r="Q822" s="14"/>
      <c r="R822" s="14"/>
      <c r="S822" s="14"/>
      <c r="T822" s="14"/>
      <c r="U822" s="14"/>
      <c r="V822" s="14"/>
      <c r="W822" s="14"/>
      <c r="Z822" s="14"/>
      <c r="AC822" s="14"/>
      <c r="AF822" s="14"/>
      <c r="AN822" s="14"/>
      <c r="AO822" s="14"/>
    </row>
    <row r="823" spans="12:41" ht="15.75" customHeight="1">
      <c r="L823" s="14"/>
      <c r="M823" s="14"/>
      <c r="N823" s="14"/>
      <c r="O823" s="14"/>
      <c r="Q823" s="14"/>
      <c r="R823" s="14"/>
      <c r="S823" s="14"/>
      <c r="T823" s="14"/>
      <c r="U823" s="14"/>
      <c r="V823" s="14"/>
      <c r="W823" s="14"/>
      <c r="Z823" s="14"/>
      <c r="AC823" s="14"/>
      <c r="AF823" s="14"/>
      <c r="AN823" s="14"/>
      <c r="AO823" s="14"/>
    </row>
    <row r="824" spans="12:41" ht="15.75" customHeight="1">
      <c r="L824" s="14"/>
      <c r="M824" s="14"/>
      <c r="N824" s="14"/>
      <c r="O824" s="14"/>
      <c r="Q824" s="14"/>
      <c r="R824" s="14"/>
      <c r="S824" s="14"/>
      <c r="T824" s="14"/>
      <c r="U824" s="14"/>
      <c r="V824" s="14"/>
      <c r="W824" s="14"/>
      <c r="Z824" s="14"/>
      <c r="AC824" s="14"/>
      <c r="AF824" s="14"/>
      <c r="AN824" s="14"/>
      <c r="AO824" s="14"/>
    </row>
    <row r="825" spans="12:41" ht="15.75" customHeight="1">
      <c r="L825" s="14"/>
      <c r="M825" s="14"/>
      <c r="N825" s="14"/>
      <c r="O825" s="14"/>
      <c r="Q825" s="14"/>
      <c r="R825" s="14"/>
      <c r="S825" s="14"/>
      <c r="T825" s="14"/>
      <c r="U825" s="14"/>
      <c r="V825" s="14"/>
      <c r="W825" s="14"/>
      <c r="Z825" s="14"/>
      <c r="AC825" s="14"/>
      <c r="AF825" s="14"/>
      <c r="AN825" s="14"/>
      <c r="AO825" s="14"/>
    </row>
    <row r="826" spans="12:41" ht="15.75" customHeight="1">
      <c r="L826" s="14"/>
      <c r="M826" s="14"/>
      <c r="N826" s="14"/>
      <c r="O826" s="14"/>
      <c r="Q826" s="14"/>
      <c r="R826" s="14"/>
      <c r="S826" s="14"/>
      <c r="T826" s="14"/>
      <c r="U826" s="14"/>
      <c r="V826" s="14"/>
      <c r="W826" s="14"/>
      <c r="Z826" s="14"/>
      <c r="AC826" s="14"/>
      <c r="AF826" s="14"/>
      <c r="AN826" s="14"/>
      <c r="AO826" s="14"/>
    </row>
    <row r="827" spans="12:41" ht="15.75" customHeight="1">
      <c r="L827" s="14"/>
      <c r="M827" s="14"/>
      <c r="N827" s="14"/>
      <c r="O827" s="14"/>
      <c r="Q827" s="14"/>
      <c r="R827" s="14"/>
      <c r="S827" s="14"/>
      <c r="T827" s="14"/>
      <c r="U827" s="14"/>
      <c r="V827" s="14"/>
      <c r="W827" s="14"/>
      <c r="Z827" s="14"/>
      <c r="AC827" s="14"/>
      <c r="AF827" s="14"/>
      <c r="AN827" s="14"/>
      <c r="AO827" s="14"/>
    </row>
    <row r="828" spans="12:41" ht="15.75" customHeight="1">
      <c r="L828" s="14"/>
      <c r="M828" s="14"/>
      <c r="N828" s="14"/>
      <c r="O828" s="14"/>
      <c r="Q828" s="14"/>
      <c r="R828" s="14"/>
      <c r="S828" s="14"/>
      <c r="T828" s="14"/>
      <c r="U828" s="14"/>
      <c r="V828" s="14"/>
      <c r="W828" s="14"/>
      <c r="Z828" s="14"/>
      <c r="AC828" s="14"/>
      <c r="AF828" s="14"/>
      <c r="AN828" s="14"/>
      <c r="AO828" s="14"/>
    </row>
    <row r="829" spans="12:41" ht="15.75" customHeight="1">
      <c r="L829" s="14"/>
      <c r="M829" s="14"/>
      <c r="N829" s="14"/>
      <c r="O829" s="14"/>
      <c r="Q829" s="14"/>
      <c r="R829" s="14"/>
      <c r="S829" s="14"/>
      <c r="T829" s="14"/>
      <c r="U829" s="14"/>
      <c r="V829" s="14"/>
      <c r="W829" s="14"/>
      <c r="Z829" s="14"/>
      <c r="AC829" s="14"/>
      <c r="AF829" s="14"/>
      <c r="AN829" s="14"/>
      <c r="AO829" s="14"/>
    </row>
    <row r="830" spans="12:41" ht="15.75" customHeight="1">
      <c r="L830" s="14"/>
      <c r="M830" s="14"/>
      <c r="N830" s="14"/>
      <c r="O830" s="14"/>
      <c r="Q830" s="14"/>
      <c r="R830" s="14"/>
      <c r="S830" s="14"/>
      <c r="T830" s="14"/>
      <c r="U830" s="14"/>
      <c r="V830" s="14"/>
      <c r="W830" s="14"/>
      <c r="Z830" s="14"/>
      <c r="AC830" s="14"/>
      <c r="AF830" s="14"/>
      <c r="AN830" s="14"/>
      <c r="AO830" s="14"/>
    </row>
    <row r="831" spans="12:41" ht="15.75" customHeight="1">
      <c r="L831" s="14"/>
      <c r="M831" s="14"/>
      <c r="N831" s="14"/>
      <c r="O831" s="14"/>
      <c r="Q831" s="14"/>
      <c r="R831" s="14"/>
      <c r="S831" s="14"/>
      <c r="T831" s="14"/>
      <c r="U831" s="14"/>
      <c r="V831" s="14"/>
      <c r="W831" s="14"/>
      <c r="Z831" s="14"/>
      <c r="AC831" s="14"/>
      <c r="AF831" s="14"/>
      <c r="AN831" s="14"/>
      <c r="AO831" s="14"/>
    </row>
    <row r="832" spans="12:41" ht="15.75" customHeight="1">
      <c r="L832" s="14"/>
      <c r="M832" s="14"/>
      <c r="N832" s="14"/>
      <c r="O832" s="14"/>
      <c r="Q832" s="14"/>
      <c r="R832" s="14"/>
      <c r="S832" s="14"/>
      <c r="T832" s="14"/>
      <c r="U832" s="14"/>
      <c r="V832" s="14"/>
      <c r="W832" s="14"/>
      <c r="Z832" s="14"/>
      <c r="AC832" s="14"/>
      <c r="AF832" s="14"/>
      <c r="AN832" s="14"/>
      <c r="AO832" s="14"/>
    </row>
    <row r="833" spans="12:41" ht="15.75" customHeight="1">
      <c r="L833" s="14"/>
      <c r="M833" s="14"/>
      <c r="N833" s="14"/>
      <c r="O833" s="14"/>
      <c r="Q833" s="14"/>
      <c r="R833" s="14"/>
      <c r="S833" s="14"/>
      <c r="T833" s="14"/>
      <c r="U833" s="14"/>
      <c r="V833" s="14"/>
      <c r="W833" s="14"/>
      <c r="Z833" s="14"/>
      <c r="AC833" s="14"/>
      <c r="AF833" s="14"/>
      <c r="AN833" s="14"/>
      <c r="AO833" s="14"/>
    </row>
    <row r="834" spans="12:41" ht="15.75" customHeight="1">
      <c r="L834" s="14"/>
      <c r="M834" s="14"/>
      <c r="N834" s="14"/>
      <c r="O834" s="14"/>
      <c r="Q834" s="14"/>
      <c r="R834" s="14"/>
      <c r="S834" s="14"/>
      <c r="T834" s="14"/>
      <c r="U834" s="14"/>
      <c r="V834" s="14"/>
      <c r="W834" s="14"/>
      <c r="Z834" s="14"/>
      <c r="AC834" s="14"/>
      <c r="AF834" s="14"/>
      <c r="AN834" s="14"/>
      <c r="AO834" s="14"/>
    </row>
    <row r="835" spans="12:41" ht="15.75" customHeight="1">
      <c r="L835" s="14"/>
      <c r="M835" s="14"/>
      <c r="N835" s="14"/>
      <c r="O835" s="14"/>
      <c r="Q835" s="14"/>
      <c r="R835" s="14"/>
      <c r="S835" s="14"/>
      <c r="T835" s="14"/>
      <c r="U835" s="14"/>
      <c r="V835" s="14"/>
      <c r="W835" s="14"/>
      <c r="Z835" s="14"/>
      <c r="AC835" s="14"/>
      <c r="AF835" s="14"/>
      <c r="AN835" s="14"/>
      <c r="AO835" s="14"/>
    </row>
    <row r="836" spans="12:41" ht="15.75" customHeight="1">
      <c r="L836" s="14"/>
      <c r="M836" s="14"/>
      <c r="N836" s="14"/>
      <c r="O836" s="14"/>
      <c r="Q836" s="14"/>
      <c r="R836" s="14"/>
      <c r="S836" s="14"/>
      <c r="T836" s="14"/>
      <c r="U836" s="14"/>
      <c r="V836" s="14"/>
      <c r="W836" s="14"/>
      <c r="Z836" s="14"/>
      <c r="AC836" s="14"/>
      <c r="AF836" s="14"/>
      <c r="AN836" s="14"/>
      <c r="AO836" s="14"/>
    </row>
    <row r="837" spans="12:41" ht="15.75" customHeight="1">
      <c r="L837" s="14"/>
      <c r="M837" s="14"/>
      <c r="N837" s="14"/>
      <c r="O837" s="14"/>
      <c r="Q837" s="14"/>
      <c r="R837" s="14"/>
      <c r="S837" s="14"/>
      <c r="T837" s="14"/>
      <c r="U837" s="14"/>
      <c r="V837" s="14"/>
      <c r="W837" s="14"/>
      <c r="Z837" s="14"/>
      <c r="AC837" s="14"/>
      <c r="AF837" s="14"/>
      <c r="AN837" s="14"/>
      <c r="AO837" s="14"/>
    </row>
    <row r="838" spans="12:41" ht="15.75" customHeight="1">
      <c r="L838" s="14"/>
      <c r="M838" s="14"/>
      <c r="N838" s="14"/>
      <c r="O838" s="14"/>
      <c r="Q838" s="14"/>
      <c r="R838" s="14"/>
      <c r="S838" s="14"/>
      <c r="T838" s="14"/>
      <c r="U838" s="14"/>
      <c r="V838" s="14"/>
      <c r="W838" s="14"/>
      <c r="Z838" s="14"/>
      <c r="AC838" s="14"/>
      <c r="AF838" s="14"/>
      <c r="AN838" s="14"/>
      <c r="AO838" s="14"/>
    </row>
    <row r="839" spans="12:41" ht="15.75" customHeight="1">
      <c r="L839" s="14"/>
      <c r="M839" s="14"/>
      <c r="N839" s="14"/>
      <c r="O839" s="14"/>
      <c r="Q839" s="14"/>
      <c r="R839" s="14"/>
      <c r="S839" s="14"/>
      <c r="T839" s="14"/>
      <c r="U839" s="14"/>
      <c r="V839" s="14"/>
      <c r="W839" s="14"/>
      <c r="Z839" s="14"/>
      <c r="AC839" s="14"/>
      <c r="AF839" s="14"/>
      <c r="AN839" s="14"/>
      <c r="AO839" s="14"/>
    </row>
    <row r="840" spans="12:41" ht="15.75" customHeight="1">
      <c r="L840" s="14"/>
      <c r="M840" s="14"/>
      <c r="N840" s="14"/>
      <c r="O840" s="14"/>
      <c r="Q840" s="14"/>
      <c r="R840" s="14"/>
      <c r="S840" s="14"/>
      <c r="T840" s="14"/>
      <c r="U840" s="14"/>
      <c r="V840" s="14"/>
      <c r="W840" s="14"/>
      <c r="Z840" s="14"/>
      <c r="AC840" s="14"/>
      <c r="AF840" s="14"/>
      <c r="AN840" s="14"/>
      <c r="AO840" s="14"/>
    </row>
    <row r="841" spans="12:41" ht="15.75" customHeight="1">
      <c r="L841" s="14"/>
      <c r="M841" s="14"/>
      <c r="N841" s="14"/>
      <c r="O841" s="14"/>
      <c r="Q841" s="14"/>
      <c r="R841" s="14"/>
      <c r="S841" s="14"/>
      <c r="T841" s="14"/>
      <c r="U841" s="14"/>
      <c r="V841" s="14"/>
      <c r="W841" s="14"/>
      <c r="Z841" s="14"/>
      <c r="AC841" s="14"/>
      <c r="AF841" s="14"/>
      <c r="AN841" s="14"/>
      <c r="AO841" s="14"/>
    </row>
    <row r="842" spans="12:41" ht="15.75" customHeight="1">
      <c r="L842" s="14"/>
      <c r="M842" s="14"/>
      <c r="N842" s="14"/>
      <c r="O842" s="14"/>
      <c r="Q842" s="14"/>
      <c r="R842" s="14"/>
      <c r="S842" s="14"/>
      <c r="T842" s="14"/>
      <c r="U842" s="14"/>
      <c r="V842" s="14"/>
      <c r="W842" s="14"/>
      <c r="Z842" s="14"/>
      <c r="AC842" s="14"/>
      <c r="AF842" s="14"/>
      <c r="AN842" s="14"/>
      <c r="AO842" s="14"/>
    </row>
    <row r="843" spans="12:41" ht="15.75" customHeight="1">
      <c r="L843" s="14"/>
      <c r="M843" s="14"/>
      <c r="N843" s="14"/>
      <c r="O843" s="14"/>
      <c r="Q843" s="14"/>
      <c r="R843" s="14"/>
      <c r="S843" s="14"/>
      <c r="T843" s="14"/>
      <c r="U843" s="14"/>
      <c r="V843" s="14"/>
      <c r="W843" s="14"/>
      <c r="Z843" s="14"/>
      <c r="AC843" s="14"/>
      <c r="AF843" s="14"/>
      <c r="AN843" s="14"/>
      <c r="AO843" s="14"/>
    </row>
    <row r="844" spans="12:41" ht="15.75" customHeight="1">
      <c r="L844" s="14"/>
      <c r="M844" s="14"/>
      <c r="N844" s="14"/>
      <c r="O844" s="14"/>
      <c r="Q844" s="14"/>
      <c r="R844" s="14"/>
      <c r="S844" s="14"/>
      <c r="T844" s="14"/>
      <c r="U844" s="14"/>
      <c r="V844" s="14"/>
      <c r="W844" s="14"/>
      <c r="Z844" s="14"/>
      <c r="AC844" s="14"/>
      <c r="AF844" s="14"/>
      <c r="AN844" s="14"/>
      <c r="AO844" s="14"/>
    </row>
    <row r="845" spans="12:41" ht="15.75" customHeight="1">
      <c r="L845" s="14"/>
      <c r="M845" s="14"/>
      <c r="N845" s="14"/>
      <c r="O845" s="14"/>
      <c r="Q845" s="14"/>
      <c r="R845" s="14"/>
      <c r="S845" s="14"/>
      <c r="T845" s="14"/>
      <c r="U845" s="14"/>
      <c r="V845" s="14"/>
      <c r="W845" s="14"/>
      <c r="Z845" s="14"/>
      <c r="AC845" s="14"/>
      <c r="AF845" s="14"/>
      <c r="AN845" s="14"/>
      <c r="AO845" s="14"/>
    </row>
    <row r="846" spans="12:41" ht="15.75" customHeight="1">
      <c r="L846" s="14"/>
      <c r="M846" s="14"/>
      <c r="N846" s="14"/>
      <c r="O846" s="14"/>
      <c r="Q846" s="14"/>
      <c r="R846" s="14"/>
      <c r="S846" s="14"/>
      <c r="T846" s="14"/>
      <c r="U846" s="14"/>
      <c r="V846" s="14"/>
      <c r="W846" s="14"/>
      <c r="Z846" s="14"/>
      <c r="AC846" s="14"/>
      <c r="AF846" s="14"/>
      <c r="AN846" s="14"/>
      <c r="AO846" s="14"/>
    </row>
    <row r="847" spans="12:41" ht="15.75" customHeight="1">
      <c r="L847" s="14"/>
      <c r="M847" s="14"/>
      <c r="N847" s="14"/>
      <c r="O847" s="14"/>
      <c r="Q847" s="14"/>
      <c r="R847" s="14"/>
      <c r="S847" s="14"/>
      <c r="T847" s="14"/>
      <c r="U847" s="14"/>
      <c r="V847" s="14"/>
      <c r="W847" s="14"/>
      <c r="Z847" s="14"/>
      <c r="AC847" s="14"/>
      <c r="AF847" s="14"/>
      <c r="AN847" s="14"/>
      <c r="AO847" s="14"/>
    </row>
    <row r="848" spans="12:41" ht="15.75" customHeight="1">
      <c r="L848" s="14"/>
      <c r="M848" s="14"/>
      <c r="N848" s="14"/>
      <c r="O848" s="14"/>
      <c r="Q848" s="14"/>
      <c r="R848" s="14"/>
      <c r="S848" s="14"/>
      <c r="T848" s="14"/>
      <c r="U848" s="14"/>
      <c r="V848" s="14"/>
      <c r="W848" s="14"/>
      <c r="Z848" s="14"/>
      <c r="AC848" s="14"/>
      <c r="AF848" s="14"/>
      <c r="AN848" s="14"/>
      <c r="AO848" s="14"/>
    </row>
    <row r="849" spans="12:41" ht="15.75" customHeight="1">
      <c r="L849" s="14"/>
      <c r="M849" s="14"/>
      <c r="N849" s="14"/>
      <c r="O849" s="14"/>
      <c r="Q849" s="14"/>
      <c r="R849" s="14"/>
      <c r="S849" s="14"/>
      <c r="T849" s="14"/>
      <c r="U849" s="14"/>
      <c r="V849" s="14"/>
      <c r="W849" s="14"/>
      <c r="Z849" s="14"/>
      <c r="AC849" s="14"/>
      <c r="AF849" s="14"/>
      <c r="AN849" s="14"/>
      <c r="AO849" s="14"/>
    </row>
    <row r="850" spans="12:41" ht="15.75" customHeight="1">
      <c r="L850" s="14"/>
      <c r="M850" s="14"/>
      <c r="N850" s="14"/>
      <c r="O850" s="14"/>
      <c r="Q850" s="14"/>
      <c r="R850" s="14"/>
      <c r="S850" s="14"/>
      <c r="T850" s="14"/>
      <c r="U850" s="14"/>
      <c r="V850" s="14"/>
      <c r="W850" s="14"/>
      <c r="Z850" s="14"/>
      <c r="AC850" s="14"/>
      <c r="AF850" s="14"/>
      <c r="AN850" s="14"/>
      <c r="AO850" s="14"/>
    </row>
    <row r="851" spans="12:41" ht="15.75" customHeight="1">
      <c r="L851" s="14"/>
      <c r="M851" s="14"/>
      <c r="N851" s="14"/>
      <c r="O851" s="14"/>
      <c r="Q851" s="14"/>
      <c r="R851" s="14"/>
      <c r="S851" s="14"/>
      <c r="T851" s="14"/>
      <c r="U851" s="14"/>
      <c r="V851" s="14"/>
      <c r="W851" s="14"/>
      <c r="Z851" s="14"/>
      <c r="AC851" s="14"/>
      <c r="AF851" s="14"/>
      <c r="AN851" s="14"/>
      <c r="AO851" s="14"/>
    </row>
    <row r="852" spans="12:41" ht="15.75" customHeight="1">
      <c r="L852" s="14"/>
      <c r="M852" s="14"/>
      <c r="N852" s="14"/>
      <c r="O852" s="14"/>
      <c r="Q852" s="14"/>
      <c r="R852" s="14"/>
      <c r="S852" s="14"/>
      <c r="T852" s="14"/>
      <c r="U852" s="14"/>
      <c r="V852" s="14"/>
      <c r="W852" s="14"/>
      <c r="Z852" s="14"/>
      <c r="AC852" s="14"/>
      <c r="AF852" s="14"/>
      <c r="AN852" s="14"/>
      <c r="AO852" s="14"/>
    </row>
    <row r="853" spans="12:41" ht="15.75" customHeight="1">
      <c r="L853" s="14"/>
      <c r="M853" s="14"/>
      <c r="N853" s="14"/>
      <c r="O853" s="14"/>
      <c r="Q853" s="14"/>
      <c r="R853" s="14"/>
      <c r="S853" s="14"/>
      <c r="T853" s="14"/>
      <c r="U853" s="14"/>
      <c r="V853" s="14"/>
      <c r="W853" s="14"/>
      <c r="Z853" s="14"/>
      <c r="AC853" s="14"/>
      <c r="AF853" s="14"/>
      <c r="AN853" s="14"/>
      <c r="AO853" s="14"/>
    </row>
    <row r="854" spans="12:41" ht="15.75" customHeight="1">
      <c r="L854" s="14"/>
      <c r="M854" s="14"/>
      <c r="N854" s="14"/>
      <c r="O854" s="14"/>
      <c r="Q854" s="14"/>
      <c r="R854" s="14"/>
      <c r="S854" s="14"/>
      <c r="T854" s="14"/>
      <c r="U854" s="14"/>
      <c r="V854" s="14"/>
      <c r="W854" s="14"/>
      <c r="Z854" s="14"/>
      <c r="AC854" s="14"/>
      <c r="AF854" s="14"/>
      <c r="AN854" s="14"/>
      <c r="AO854" s="14"/>
    </row>
    <row r="855" spans="12:41" ht="15.75" customHeight="1">
      <c r="L855" s="14"/>
      <c r="M855" s="14"/>
      <c r="N855" s="14"/>
      <c r="O855" s="14"/>
      <c r="Q855" s="14"/>
      <c r="R855" s="14"/>
      <c r="S855" s="14"/>
      <c r="T855" s="14"/>
      <c r="U855" s="14"/>
      <c r="V855" s="14"/>
      <c r="W855" s="14"/>
      <c r="Z855" s="14"/>
      <c r="AC855" s="14"/>
      <c r="AF855" s="14"/>
      <c r="AN855" s="14"/>
      <c r="AO855" s="14"/>
    </row>
    <row r="856" spans="12:41" ht="15.75" customHeight="1">
      <c r="L856" s="14"/>
      <c r="M856" s="14"/>
      <c r="N856" s="14"/>
      <c r="O856" s="14"/>
      <c r="Q856" s="14"/>
      <c r="R856" s="14"/>
      <c r="S856" s="14"/>
      <c r="T856" s="14"/>
      <c r="U856" s="14"/>
      <c r="V856" s="14"/>
      <c r="W856" s="14"/>
      <c r="Z856" s="14"/>
      <c r="AC856" s="14"/>
      <c r="AF856" s="14"/>
      <c r="AN856" s="14"/>
      <c r="AO856" s="14"/>
    </row>
    <row r="857" spans="12:41" ht="15.75" customHeight="1">
      <c r="L857" s="14"/>
      <c r="M857" s="14"/>
      <c r="N857" s="14"/>
      <c r="O857" s="14"/>
      <c r="Q857" s="14"/>
      <c r="R857" s="14"/>
      <c r="S857" s="14"/>
      <c r="T857" s="14"/>
      <c r="U857" s="14"/>
      <c r="V857" s="14"/>
      <c r="W857" s="14"/>
      <c r="Z857" s="14"/>
      <c r="AC857" s="14"/>
      <c r="AF857" s="14"/>
      <c r="AN857" s="14"/>
      <c r="AO857" s="14"/>
    </row>
    <row r="858" spans="12:41" ht="15.75" customHeight="1">
      <c r="L858" s="14"/>
      <c r="M858" s="14"/>
      <c r="N858" s="14"/>
      <c r="O858" s="14"/>
      <c r="Q858" s="14"/>
      <c r="R858" s="14"/>
      <c r="S858" s="14"/>
      <c r="T858" s="14"/>
      <c r="U858" s="14"/>
      <c r="V858" s="14"/>
      <c r="W858" s="14"/>
      <c r="Z858" s="14"/>
      <c r="AC858" s="14"/>
      <c r="AF858" s="14"/>
      <c r="AN858" s="14"/>
      <c r="AO858" s="14"/>
    </row>
    <row r="859" spans="12:41" ht="15.75" customHeight="1">
      <c r="L859" s="14"/>
      <c r="M859" s="14"/>
      <c r="N859" s="14"/>
      <c r="O859" s="14"/>
      <c r="Q859" s="14"/>
      <c r="R859" s="14"/>
      <c r="S859" s="14"/>
      <c r="T859" s="14"/>
      <c r="U859" s="14"/>
      <c r="V859" s="14"/>
      <c r="W859" s="14"/>
      <c r="Z859" s="14"/>
      <c r="AC859" s="14"/>
      <c r="AF859" s="14"/>
      <c r="AN859" s="14"/>
      <c r="AO859" s="14"/>
    </row>
    <row r="860" spans="12:41" ht="15.75" customHeight="1">
      <c r="L860" s="14"/>
      <c r="M860" s="14"/>
      <c r="N860" s="14"/>
      <c r="O860" s="14"/>
      <c r="Q860" s="14"/>
      <c r="R860" s="14"/>
      <c r="S860" s="14"/>
      <c r="T860" s="14"/>
      <c r="U860" s="14"/>
      <c r="V860" s="14"/>
      <c r="W860" s="14"/>
      <c r="Z860" s="14"/>
      <c r="AC860" s="14"/>
      <c r="AF860" s="14"/>
      <c r="AN860" s="14"/>
      <c r="AO860" s="14"/>
    </row>
    <row r="861" spans="12:41" ht="15.75" customHeight="1">
      <c r="L861" s="14"/>
      <c r="M861" s="14"/>
      <c r="N861" s="14"/>
      <c r="O861" s="14"/>
      <c r="Q861" s="14"/>
      <c r="R861" s="14"/>
      <c r="S861" s="14"/>
      <c r="T861" s="14"/>
      <c r="U861" s="14"/>
      <c r="V861" s="14"/>
      <c r="W861" s="14"/>
      <c r="Z861" s="14"/>
      <c r="AC861" s="14"/>
      <c r="AF861" s="14"/>
      <c r="AN861" s="14"/>
      <c r="AO861" s="14"/>
    </row>
    <row r="862" spans="12:41" ht="15.75" customHeight="1">
      <c r="L862" s="14"/>
      <c r="M862" s="14"/>
      <c r="N862" s="14"/>
      <c r="O862" s="14"/>
      <c r="Q862" s="14"/>
      <c r="R862" s="14"/>
      <c r="S862" s="14"/>
      <c r="T862" s="14"/>
      <c r="U862" s="14"/>
      <c r="V862" s="14"/>
      <c r="W862" s="14"/>
      <c r="Z862" s="14"/>
      <c r="AC862" s="14"/>
      <c r="AF862" s="14"/>
      <c r="AN862" s="14"/>
      <c r="AO862" s="14"/>
    </row>
    <row r="863" spans="12:41" ht="15.75" customHeight="1">
      <c r="L863" s="14"/>
      <c r="M863" s="14"/>
      <c r="N863" s="14"/>
      <c r="O863" s="14"/>
      <c r="Q863" s="14"/>
      <c r="R863" s="14"/>
      <c r="S863" s="14"/>
      <c r="T863" s="14"/>
      <c r="U863" s="14"/>
      <c r="V863" s="14"/>
      <c r="W863" s="14"/>
      <c r="Z863" s="14"/>
      <c r="AC863" s="14"/>
      <c r="AF863" s="14"/>
      <c r="AN863" s="14"/>
      <c r="AO863" s="14"/>
    </row>
    <row r="864" spans="12:41" ht="15.75" customHeight="1">
      <c r="L864" s="14"/>
      <c r="M864" s="14"/>
      <c r="N864" s="14"/>
      <c r="O864" s="14"/>
      <c r="Q864" s="14"/>
      <c r="R864" s="14"/>
      <c r="S864" s="14"/>
      <c r="T864" s="14"/>
      <c r="U864" s="14"/>
      <c r="V864" s="14"/>
      <c r="W864" s="14"/>
      <c r="Z864" s="14"/>
      <c r="AC864" s="14"/>
      <c r="AF864" s="14"/>
      <c r="AN864" s="14"/>
      <c r="AO864" s="14"/>
    </row>
    <row r="865" spans="12:41" ht="15.75" customHeight="1">
      <c r="L865" s="14"/>
      <c r="M865" s="14"/>
      <c r="N865" s="14"/>
      <c r="O865" s="14"/>
      <c r="Q865" s="14"/>
      <c r="R865" s="14"/>
      <c r="S865" s="14"/>
      <c r="T865" s="14"/>
      <c r="U865" s="14"/>
      <c r="V865" s="14"/>
      <c r="W865" s="14"/>
      <c r="Z865" s="14"/>
      <c r="AC865" s="14"/>
      <c r="AF865" s="14"/>
      <c r="AN865" s="14"/>
      <c r="AO865" s="14"/>
    </row>
    <row r="866" spans="12:41" ht="15.75" customHeight="1">
      <c r="L866" s="14"/>
      <c r="M866" s="14"/>
      <c r="N866" s="14"/>
      <c r="O866" s="14"/>
      <c r="Q866" s="14"/>
      <c r="R866" s="14"/>
      <c r="S866" s="14"/>
      <c r="T866" s="14"/>
      <c r="U866" s="14"/>
      <c r="V866" s="14"/>
      <c r="W866" s="14"/>
      <c r="Z866" s="14"/>
      <c r="AC866" s="14"/>
      <c r="AF866" s="14"/>
      <c r="AN866" s="14"/>
      <c r="AO866" s="14"/>
    </row>
    <row r="867" spans="12:41" ht="15.75" customHeight="1">
      <c r="L867" s="14"/>
      <c r="M867" s="14"/>
      <c r="N867" s="14"/>
      <c r="O867" s="14"/>
      <c r="Q867" s="14"/>
      <c r="R867" s="14"/>
      <c r="S867" s="14"/>
      <c r="T867" s="14"/>
      <c r="U867" s="14"/>
      <c r="V867" s="14"/>
      <c r="W867" s="14"/>
      <c r="Z867" s="14"/>
      <c r="AC867" s="14"/>
      <c r="AF867" s="14"/>
      <c r="AN867" s="14"/>
      <c r="AO867" s="14"/>
    </row>
    <row r="868" spans="12:41" ht="15.75" customHeight="1">
      <c r="L868" s="14"/>
      <c r="M868" s="14"/>
      <c r="N868" s="14"/>
      <c r="O868" s="14"/>
      <c r="Q868" s="14"/>
      <c r="R868" s="14"/>
      <c r="S868" s="14"/>
      <c r="T868" s="14"/>
      <c r="U868" s="14"/>
      <c r="V868" s="14"/>
      <c r="W868" s="14"/>
      <c r="Z868" s="14"/>
      <c r="AC868" s="14"/>
      <c r="AF868" s="14"/>
      <c r="AN868" s="14"/>
      <c r="AO868" s="14"/>
    </row>
    <row r="869" spans="12:41" ht="15.75" customHeight="1">
      <c r="L869" s="14"/>
      <c r="M869" s="14"/>
      <c r="N869" s="14"/>
      <c r="O869" s="14"/>
      <c r="Q869" s="14"/>
      <c r="R869" s="14"/>
      <c r="S869" s="14"/>
      <c r="T869" s="14"/>
      <c r="U869" s="14"/>
      <c r="V869" s="14"/>
      <c r="W869" s="14"/>
      <c r="Z869" s="14"/>
      <c r="AC869" s="14"/>
      <c r="AF869" s="14"/>
      <c r="AN869" s="14"/>
      <c r="AO869" s="14"/>
    </row>
    <row r="870" spans="12:41" ht="15.75" customHeight="1">
      <c r="L870" s="14"/>
      <c r="M870" s="14"/>
      <c r="N870" s="14"/>
      <c r="O870" s="14"/>
      <c r="Q870" s="14"/>
      <c r="R870" s="14"/>
      <c r="S870" s="14"/>
      <c r="T870" s="14"/>
      <c r="U870" s="14"/>
      <c r="V870" s="14"/>
      <c r="W870" s="14"/>
      <c r="Z870" s="14"/>
      <c r="AC870" s="14"/>
      <c r="AF870" s="14"/>
      <c r="AN870" s="14"/>
      <c r="AO870" s="14"/>
    </row>
    <row r="871" spans="12:41" ht="15.75" customHeight="1">
      <c r="L871" s="14"/>
      <c r="M871" s="14"/>
      <c r="N871" s="14"/>
      <c r="O871" s="14"/>
      <c r="Q871" s="14"/>
      <c r="R871" s="14"/>
      <c r="S871" s="14"/>
      <c r="T871" s="14"/>
      <c r="U871" s="14"/>
      <c r="V871" s="14"/>
      <c r="W871" s="14"/>
      <c r="Z871" s="14"/>
      <c r="AC871" s="14"/>
      <c r="AF871" s="14"/>
      <c r="AN871" s="14"/>
      <c r="AO871" s="14"/>
    </row>
    <row r="872" spans="12:41" ht="15.75" customHeight="1">
      <c r="L872" s="14"/>
      <c r="M872" s="14"/>
      <c r="N872" s="14"/>
      <c r="O872" s="14"/>
      <c r="Q872" s="14"/>
      <c r="R872" s="14"/>
      <c r="S872" s="14"/>
      <c r="T872" s="14"/>
      <c r="U872" s="14"/>
      <c r="V872" s="14"/>
      <c r="W872" s="14"/>
      <c r="Z872" s="14"/>
      <c r="AC872" s="14"/>
      <c r="AF872" s="14"/>
      <c r="AN872" s="14"/>
      <c r="AO872" s="14"/>
    </row>
    <row r="873" spans="12:41" ht="15.75" customHeight="1">
      <c r="L873" s="14"/>
      <c r="M873" s="14"/>
      <c r="N873" s="14"/>
      <c r="O873" s="14"/>
      <c r="Q873" s="14"/>
      <c r="R873" s="14"/>
      <c r="S873" s="14"/>
      <c r="T873" s="14"/>
      <c r="U873" s="14"/>
      <c r="V873" s="14"/>
      <c r="W873" s="14"/>
      <c r="Z873" s="14"/>
      <c r="AC873" s="14"/>
      <c r="AF873" s="14"/>
      <c r="AN873" s="14"/>
      <c r="AO873" s="14"/>
    </row>
    <row r="874" spans="12:41" ht="15.75" customHeight="1">
      <c r="L874" s="14"/>
      <c r="M874" s="14"/>
      <c r="N874" s="14"/>
      <c r="O874" s="14"/>
      <c r="Q874" s="14"/>
      <c r="R874" s="14"/>
      <c r="S874" s="14"/>
      <c r="T874" s="14"/>
      <c r="U874" s="14"/>
      <c r="V874" s="14"/>
      <c r="W874" s="14"/>
      <c r="Z874" s="14"/>
      <c r="AC874" s="14"/>
      <c r="AF874" s="14"/>
      <c r="AN874" s="14"/>
      <c r="AO874" s="14"/>
    </row>
    <row r="875" spans="12:41" ht="15.75" customHeight="1">
      <c r="L875" s="14"/>
      <c r="M875" s="14"/>
      <c r="N875" s="14"/>
      <c r="O875" s="14"/>
      <c r="Q875" s="14"/>
      <c r="R875" s="14"/>
      <c r="S875" s="14"/>
      <c r="T875" s="14"/>
      <c r="U875" s="14"/>
      <c r="V875" s="14"/>
      <c r="W875" s="14"/>
      <c r="Z875" s="14"/>
      <c r="AC875" s="14"/>
      <c r="AF875" s="14"/>
      <c r="AN875" s="14"/>
      <c r="AO875" s="14"/>
    </row>
    <row r="876" spans="12:41" ht="15.75" customHeight="1">
      <c r="L876" s="14"/>
      <c r="M876" s="14"/>
      <c r="N876" s="14"/>
      <c r="O876" s="14"/>
      <c r="Q876" s="14"/>
      <c r="R876" s="14"/>
      <c r="S876" s="14"/>
      <c r="T876" s="14"/>
      <c r="U876" s="14"/>
      <c r="V876" s="14"/>
      <c r="W876" s="14"/>
      <c r="Z876" s="14"/>
      <c r="AC876" s="14"/>
      <c r="AF876" s="14"/>
      <c r="AN876" s="14"/>
      <c r="AO876" s="14"/>
    </row>
    <row r="877" spans="12:41" ht="15.75" customHeight="1">
      <c r="L877" s="14"/>
      <c r="M877" s="14"/>
      <c r="N877" s="14"/>
      <c r="O877" s="14"/>
      <c r="Q877" s="14"/>
      <c r="R877" s="14"/>
      <c r="S877" s="14"/>
      <c r="T877" s="14"/>
      <c r="U877" s="14"/>
      <c r="V877" s="14"/>
      <c r="W877" s="14"/>
      <c r="Z877" s="14"/>
      <c r="AC877" s="14"/>
      <c r="AF877" s="14"/>
      <c r="AN877" s="14"/>
      <c r="AO877" s="14"/>
    </row>
    <row r="878" spans="12:41" ht="15.75" customHeight="1">
      <c r="L878" s="14"/>
      <c r="M878" s="14"/>
      <c r="N878" s="14"/>
      <c r="O878" s="14"/>
      <c r="Q878" s="14"/>
      <c r="R878" s="14"/>
      <c r="S878" s="14"/>
      <c r="T878" s="14"/>
      <c r="U878" s="14"/>
      <c r="V878" s="14"/>
      <c r="W878" s="14"/>
      <c r="Z878" s="14"/>
      <c r="AC878" s="14"/>
      <c r="AF878" s="14"/>
      <c r="AN878" s="14"/>
      <c r="AO878" s="14"/>
    </row>
    <row r="879" spans="12:41" ht="15.75" customHeight="1">
      <c r="L879" s="14"/>
      <c r="M879" s="14"/>
      <c r="N879" s="14"/>
      <c r="O879" s="14"/>
      <c r="Q879" s="14"/>
      <c r="R879" s="14"/>
      <c r="S879" s="14"/>
      <c r="T879" s="14"/>
      <c r="U879" s="14"/>
      <c r="V879" s="14"/>
      <c r="W879" s="14"/>
      <c r="Z879" s="14"/>
      <c r="AC879" s="14"/>
      <c r="AF879" s="14"/>
      <c r="AN879" s="14"/>
      <c r="AO879" s="14"/>
    </row>
    <row r="880" spans="12:41" ht="15.75" customHeight="1">
      <c r="L880" s="14"/>
      <c r="M880" s="14"/>
      <c r="N880" s="14"/>
      <c r="O880" s="14"/>
      <c r="Q880" s="14"/>
      <c r="R880" s="14"/>
      <c r="S880" s="14"/>
      <c r="T880" s="14"/>
      <c r="U880" s="14"/>
      <c r="V880" s="14"/>
      <c r="W880" s="14"/>
      <c r="Z880" s="14"/>
      <c r="AC880" s="14"/>
      <c r="AF880" s="14"/>
      <c r="AN880" s="14"/>
      <c r="AO880" s="14"/>
    </row>
    <row r="881" spans="12:41" ht="15.75" customHeight="1">
      <c r="L881" s="14"/>
      <c r="M881" s="14"/>
      <c r="N881" s="14"/>
      <c r="O881" s="14"/>
      <c r="Q881" s="14"/>
      <c r="R881" s="14"/>
      <c r="S881" s="14"/>
      <c r="T881" s="14"/>
      <c r="U881" s="14"/>
      <c r="V881" s="14"/>
      <c r="W881" s="14"/>
      <c r="Z881" s="14"/>
      <c r="AC881" s="14"/>
      <c r="AF881" s="14"/>
      <c r="AN881" s="14"/>
      <c r="AO881" s="14"/>
    </row>
    <row r="882" spans="12:41" ht="15.75" customHeight="1">
      <c r="L882" s="14"/>
      <c r="M882" s="14"/>
      <c r="N882" s="14"/>
      <c r="O882" s="14"/>
      <c r="Q882" s="14"/>
      <c r="R882" s="14"/>
      <c r="S882" s="14"/>
      <c r="T882" s="14"/>
      <c r="U882" s="14"/>
      <c r="V882" s="14"/>
      <c r="W882" s="14"/>
      <c r="Z882" s="14"/>
      <c r="AC882" s="14"/>
      <c r="AF882" s="14"/>
      <c r="AN882" s="14"/>
      <c r="AO882" s="14"/>
    </row>
    <row r="883" spans="12:41" ht="15.75" customHeight="1">
      <c r="L883" s="14"/>
      <c r="M883" s="14"/>
      <c r="N883" s="14"/>
      <c r="O883" s="14"/>
      <c r="Q883" s="14"/>
      <c r="R883" s="14"/>
      <c r="S883" s="14"/>
      <c r="T883" s="14"/>
      <c r="U883" s="14"/>
      <c r="V883" s="14"/>
      <c r="W883" s="14"/>
      <c r="Z883" s="14"/>
      <c r="AC883" s="14"/>
      <c r="AF883" s="14"/>
      <c r="AN883" s="14"/>
      <c r="AO883" s="14"/>
    </row>
    <row r="884" spans="12:41" ht="15.75" customHeight="1">
      <c r="L884" s="14"/>
      <c r="M884" s="14"/>
      <c r="N884" s="14"/>
      <c r="O884" s="14"/>
      <c r="Q884" s="14"/>
      <c r="R884" s="14"/>
      <c r="S884" s="14"/>
      <c r="T884" s="14"/>
      <c r="U884" s="14"/>
      <c r="V884" s="14"/>
      <c r="W884" s="14"/>
      <c r="Z884" s="14"/>
      <c r="AC884" s="14"/>
      <c r="AF884" s="14"/>
      <c r="AN884" s="14"/>
      <c r="AO884" s="14"/>
    </row>
    <row r="885" spans="12:41" ht="15.75" customHeight="1">
      <c r="L885" s="14"/>
      <c r="M885" s="14"/>
      <c r="N885" s="14"/>
      <c r="O885" s="14"/>
      <c r="Q885" s="14"/>
      <c r="R885" s="14"/>
      <c r="S885" s="14"/>
      <c r="T885" s="14"/>
      <c r="U885" s="14"/>
      <c r="V885" s="14"/>
      <c r="W885" s="14"/>
      <c r="Z885" s="14"/>
      <c r="AC885" s="14"/>
      <c r="AF885" s="14"/>
      <c r="AN885" s="14"/>
      <c r="AO885" s="14"/>
    </row>
    <row r="886" spans="12:41" ht="15.75" customHeight="1">
      <c r="L886" s="14"/>
      <c r="M886" s="14"/>
      <c r="N886" s="14"/>
      <c r="O886" s="14"/>
      <c r="Q886" s="14"/>
      <c r="R886" s="14"/>
      <c r="S886" s="14"/>
      <c r="T886" s="14"/>
      <c r="U886" s="14"/>
      <c r="V886" s="14"/>
      <c r="W886" s="14"/>
      <c r="Z886" s="14"/>
      <c r="AC886" s="14"/>
      <c r="AF886" s="14"/>
      <c r="AN886" s="14"/>
      <c r="AO886" s="14"/>
    </row>
    <row r="887" spans="12:41" ht="15.75" customHeight="1">
      <c r="L887" s="14"/>
      <c r="M887" s="14"/>
      <c r="N887" s="14"/>
      <c r="O887" s="14"/>
      <c r="Q887" s="14"/>
      <c r="R887" s="14"/>
      <c r="S887" s="14"/>
      <c r="T887" s="14"/>
      <c r="U887" s="14"/>
      <c r="V887" s="14"/>
      <c r="W887" s="14"/>
      <c r="Z887" s="14"/>
      <c r="AC887" s="14"/>
      <c r="AF887" s="14"/>
      <c r="AN887" s="14"/>
      <c r="AO887" s="14"/>
    </row>
    <row r="888" spans="12:41" ht="15.75" customHeight="1">
      <c r="L888" s="14"/>
      <c r="M888" s="14"/>
      <c r="N888" s="14"/>
      <c r="O888" s="14"/>
      <c r="Q888" s="14"/>
      <c r="R888" s="14"/>
      <c r="S888" s="14"/>
      <c r="T888" s="14"/>
      <c r="U888" s="14"/>
      <c r="V888" s="14"/>
      <c r="W888" s="14"/>
      <c r="Z888" s="14"/>
      <c r="AC888" s="14"/>
      <c r="AF888" s="14"/>
      <c r="AN888" s="14"/>
      <c r="AO888" s="14"/>
    </row>
    <row r="889" spans="12:41" ht="15.75" customHeight="1">
      <c r="L889" s="14"/>
      <c r="M889" s="14"/>
      <c r="N889" s="14"/>
      <c r="O889" s="14"/>
      <c r="Q889" s="14"/>
      <c r="R889" s="14"/>
      <c r="S889" s="14"/>
      <c r="T889" s="14"/>
      <c r="U889" s="14"/>
      <c r="V889" s="14"/>
      <c r="W889" s="14"/>
      <c r="Z889" s="14"/>
      <c r="AC889" s="14"/>
      <c r="AF889" s="14"/>
      <c r="AN889" s="14"/>
      <c r="AO889" s="14"/>
    </row>
    <row r="890" spans="12:41" ht="15.75" customHeight="1">
      <c r="L890" s="14"/>
      <c r="M890" s="14"/>
      <c r="N890" s="14"/>
      <c r="O890" s="14"/>
      <c r="Q890" s="14"/>
      <c r="R890" s="14"/>
      <c r="S890" s="14"/>
      <c r="T890" s="14"/>
      <c r="U890" s="14"/>
      <c r="V890" s="14"/>
      <c r="W890" s="14"/>
      <c r="Z890" s="14"/>
      <c r="AC890" s="14"/>
      <c r="AF890" s="14"/>
      <c r="AN890" s="14"/>
      <c r="AO890" s="14"/>
    </row>
    <row r="891" spans="12:41" ht="15.75" customHeight="1">
      <c r="L891" s="14"/>
      <c r="M891" s="14"/>
      <c r="N891" s="14"/>
      <c r="O891" s="14"/>
      <c r="Q891" s="14"/>
      <c r="R891" s="14"/>
      <c r="S891" s="14"/>
      <c r="T891" s="14"/>
      <c r="U891" s="14"/>
      <c r="V891" s="14"/>
      <c r="W891" s="14"/>
      <c r="Z891" s="14"/>
      <c r="AC891" s="14"/>
      <c r="AF891" s="14"/>
      <c r="AN891" s="14"/>
      <c r="AO891" s="14"/>
    </row>
    <row r="892" spans="12:41" ht="15.75" customHeight="1">
      <c r="L892" s="14"/>
      <c r="M892" s="14"/>
      <c r="N892" s="14"/>
      <c r="O892" s="14"/>
      <c r="Q892" s="14"/>
      <c r="R892" s="14"/>
      <c r="S892" s="14"/>
      <c r="T892" s="14"/>
      <c r="U892" s="14"/>
      <c r="V892" s="14"/>
      <c r="W892" s="14"/>
      <c r="Z892" s="14"/>
      <c r="AC892" s="14"/>
      <c r="AF892" s="14"/>
      <c r="AN892" s="14"/>
      <c r="AO892" s="14"/>
    </row>
    <row r="893" spans="12:41" ht="15.75" customHeight="1">
      <c r="L893" s="14"/>
      <c r="M893" s="14"/>
      <c r="N893" s="14"/>
      <c r="O893" s="14"/>
      <c r="Q893" s="14"/>
      <c r="R893" s="14"/>
      <c r="S893" s="14"/>
      <c r="T893" s="14"/>
      <c r="U893" s="14"/>
      <c r="V893" s="14"/>
      <c r="W893" s="14"/>
      <c r="Z893" s="14"/>
      <c r="AC893" s="14"/>
      <c r="AF893" s="14"/>
      <c r="AN893" s="14"/>
      <c r="AO893" s="14"/>
    </row>
    <row r="894" spans="12:41" ht="15.75" customHeight="1">
      <c r="L894" s="14"/>
      <c r="M894" s="14"/>
      <c r="N894" s="14"/>
      <c r="O894" s="14"/>
      <c r="Q894" s="14"/>
      <c r="R894" s="14"/>
      <c r="S894" s="14"/>
      <c r="T894" s="14"/>
      <c r="U894" s="14"/>
      <c r="V894" s="14"/>
      <c r="W894" s="14"/>
      <c r="Z894" s="14"/>
      <c r="AC894" s="14"/>
      <c r="AF894" s="14"/>
      <c r="AN894" s="14"/>
      <c r="AO894" s="14"/>
    </row>
    <row r="895" spans="12:41" ht="15.75" customHeight="1">
      <c r="L895" s="14"/>
      <c r="M895" s="14"/>
      <c r="N895" s="14"/>
      <c r="O895" s="14"/>
      <c r="Q895" s="14"/>
      <c r="R895" s="14"/>
      <c r="S895" s="14"/>
      <c r="T895" s="14"/>
      <c r="U895" s="14"/>
      <c r="V895" s="14"/>
      <c r="W895" s="14"/>
      <c r="Z895" s="14"/>
      <c r="AC895" s="14"/>
      <c r="AF895" s="14"/>
      <c r="AN895" s="14"/>
      <c r="AO895" s="14"/>
    </row>
    <row r="896" spans="12:41" ht="15.75" customHeight="1">
      <c r="L896" s="14"/>
      <c r="M896" s="14"/>
      <c r="N896" s="14"/>
      <c r="O896" s="14"/>
      <c r="Q896" s="14"/>
      <c r="R896" s="14"/>
      <c r="S896" s="14"/>
      <c r="T896" s="14"/>
      <c r="U896" s="14"/>
      <c r="V896" s="14"/>
      <c r="W896" s="14"/>
      <c r="Z896" s="14"/>
      <c r="AC896" s="14"/>
      <c r="AF896" s="14"/>
      <c r="AN896" s="14"/>
      <c r="AO896" s="14"/>
    </row>
    <row r="897" spans="12:41" ht="15.75" customHeight="1">
      <c r="L897" s="14"/>
      <c r="M897" s="14"/>
      <c r="N897" s="14"/>
      <c r="O897" s="14"/>
      <c r="Q897" s="14"/>
      <c r="R897" s="14"/>
      <c r="S897" s="14"/>
      <c r="T897" s="14"/>
      <c r="U897" s="14"/>
      <c r="V897" s="14"/>
      <c r="W897" s="14"/>
      <c r="Z897" s="14"/>
      <c r="AC897" s="14"/>
      <c r="AF897" s="14"/>
      <c r="AN897" s="14"/>
      <c r="AO897" s="14"/>
    </row>
    <row r="898" spans="12:41" ht="15.75" customHeight="1">
      <c r="L898" s="14"/>
      <c r="M898" s="14"/>
      <c r="N898" s="14"/>
      <c r="O898" s="14"/>
      <c r="Q898" s="14"/>
      <c r="R898" s="14"/>
      <c r="S898" s="14"/>
      <c r="T898" s="14"/>
      <c r="U898" s="14"/>
      <c r="V898" s="14"/>
      <c r="W898" s="14"/>
      <c r="Z898" s="14"/>
      <c r="AC898" s="14"/>
      <c r="AF898" s="14"/>
      <c r="AN898" s="14"/>
      <c r="AO898" s="14"/>
    </row>
    <row r="899" spans="12:41" ht="15.75" customHeight="1">
      <c r="L899" s="14"/>
      <c r="M899" s="14"/>
      <c r="N899" s="14"/>
      <c r="O899" s="14"/>
      <c r="Q899" s="14"/>
      <c r="R899" s="14"/>
      <c r="S899" s="14"/>
      <c r="T899" s="14"/>
      <c r="U899" s="14"/>
      <c r="V899" s="14"/>
      <c r="W899" s="14"/>
      <c r="Z899" s="14"/>
      <c r="AC899" s="14"/>
      <c r="AF899" s="14"/>
      <c r="AN899" s="14"/>
      <c r="AO899" s="14"/>
    </row>
    <row r="900" spans="12:41" ht="15.75" customHeight="1">
      <c r="L900" s="14"/>
      <c r="M900" s="14"/>
      <c r="N900" s="14"/>
      <c r="O900" s="14"/>
      <c r="Q900" s="14"/>
      <c r="R900" s="14"/>
      <c r="S900" s="14"/>
      <c r="T900" s="14"/>
      <c r="U900" s="14"/>
      <c r="V900" s="14"/>
      <c r="W900" s="14"/>
      <c r="Z900" s="14"/>
      <c r="AC900" s="14"/>
      <c r="AF900" s="14"/>
      <c r="AN900" s="14"/>
      <c r="AO900" s="14"/>
    </row>
    <row r="901" spans="12:41" ht="15.75" customHeight="1">
      <c r="L901" s="14"/>
      <c r="M901" s="14"/>
      <c r="N901" s="14"/>
      <c r="O901" s="14"/>
      <c r="Q901" s="14"/>
      <c r="R901" s="14"/>
      <c r="S901" s="14"/>
      <c r="T901" s="14"/>
      <c r="U901" s="14"/>
      <c r="V901" s="14"/>
      <c r="W901" s="14"/>
      <c r="Z901" s="14"/>
      <c r="AC901" s="14"/>
      <c r="AF901" s="14"/>
      <c r="AN901" s="14"/>
      <c r="AO901" s="14"/>
    </row>
    <row r="902" spans="12:41" ht="15.75" customHeight="1">
      <c r="L902" s="14"/>
      <c r="M902" s="14"/>
      <c r="N902" s="14"/>
      <c r="O902" s="14"/>
      <c r="Q902" s="14"/>
      <c r="R902" s="14"/>
      <c r="S902" s="14"/>
      <c r="T902" s="14"/>
      <c r="U902" s="14"/>
      <c r="V902" s="14"/>
      <c r="W902" s="14"/>
      <c r="Z902" s="14"/>
      <c r="AC902" s="14"/>
      <c r="AF902" s="14"/>
      <c r="AN902" s="14"/>
      <c r="AO902" s="14"/>
    </row>
    <row r="903" spans="12:41" ht="15.75" customHeight="1">
      <c r="L903" s="14"/>
      <c r="M903" s="14"/>
      <c r="N903" s="14"/>
      <c r="O903" s="14"/>
      <c r="Q903" s="14"/>
      <c r="R903" s="14"/>
      <c r="S903" s="14"/>
      <c r="T903" s="14"/>
      <c r="U903" s="14"/>
      <c r="V903" s="14"/>
      <c r="W903" s="14"/>
      <c r="Z903" s="14"/>
      <c r="AC903" s="14"/>
      <c r="AF903" s="14"/>
      <c r="AN903" s="14"/>
      <c r="AO903" s="14"/>
    </row>
    <row r="904" spans="12:41" ht="15.75" customHeight="1">
      <c r="L904" s="14"/>
      <c r="M904" s="14"/>
      <c r="N904" s="14"/>
      <c r="O904" s="14"/>
      <c r="Q904" s="14"/>
      <c r="R904" s="14"/>
      <c r="S904" s="14"/>
      <c r="T904" s="14"/>
      <c r="U904" s="14"/>
      <c r="V904" s="14"/>
      <c r="W904" s="14"/>
      <c r="Z904" s="14"/>
      <c r="AC904" s="14"/>
      <c r="AF904" s="14"/>
      <c r="AN904" s="14"/>
      <c r="AO904" s="14"/>
    </row>
    <row r="905" spans="12:41" ht="15.75" customHeight="1">
      <c r="L905" s="14"/>
      <c r="M905" s="14"/>
      <c r="N905" s="14"/>
      <c r="O905" s="14"/>
      <c r="Q905" s="14"/>
      <c r="R905" s="14"/>
      <c r="S905" s="14"/>
      <c r="T905" s="14"/>
      <c r="U905" s="14"/>
      <c r="V905" s="14"/>
      <c r="W905" s="14"/>
      <c r="Z905" s="14"/>
      <c r="AC905" s="14"/>
      <c r="AF905" s="14"/>
      <c r="AN905" s="14"/>
      <c r="AO905" s="14"/>
    </row>
    <row r="906" spans="12:41" ht="15.75" customHeight="1">
      <c r="L906" s="14"/>
      <c r="M906" s="14"/>
      <c r="N906" s="14"/>
      <c r="O906" s="14"/>
      <c r="Q906" s="14"/>
      <c r="R906" s="14"/>
      <c r="S906" s="14"/>
      <c r="T906" s="14"/>
      <c r="U906" s="14"/>
      <c r="V906" s="14"/>
      <c r="W906" s="14"/>
      <c r="Z906" s="14"/>
      <c r="AC906" s="14"/>
      <c r="AF906" s="14"/>
      <c r="AN906" s="14"/>
      <c r="AO906" s="14"/>
    </row>
    <row r="907" spans="12:41" ht="15.75" customHeight="1">
      <c r="L907" s="14"/>
      <c r="M907" s="14"/>
      <c r="N907" s="14"/>
      <c r="O907" s="14"/>
      <c r="Q907" s="14"/>
      <c r="R907" s="14"/>
      <c r="S907" s="14"/>
      <c r="T907" s="14"/>
      <c r="U907" s="14"/>
      <c r="V907" s="14"/>
      <c r="W907" s="14"/>
      <c r="Z907" s="14"/>
      <c r="AC907" s="14"/>
      <c r="AF907" s="14"/>
      <c r="AN907" s="14"/>
      <c r="AO907" s="14"/>
    </row>
    <row r="908" spans="12:41" ht="15.75" customHeight="1">
      <c r="L908" s="14"/>
      <c r="M908" s="14"/>
      <c r="N908" s="14"/>
      <c r="O908" s="14"/>
      <c r="Q908" s="14"/>
      <c r="R908" s="14"/>
      <c r="S908" s="14"/>
      <c r="T908" s="14"/>
      <c r="U908" s="14"/>
      <c r="V908" s="14"/>
      <c r="W908" s="14"/>
      <c r="Z908" s="14"/>
      <c r="AC908" s="14"/>
      <c r="AF908" s="14"/>
      <c r="AN908" s="14"/>
      <c r="AO908" s="14"/>
    </row>
    <row r="909" spans="12:41" ht="15.75" customHeight="1">
      <c r="L909" s="14"/>
      <c r="M909" s="14"/>
      <c r="N909" s="14"/>
      <c r="O909" s="14"/>
      <c r="Q909" s="14"/>
      <c r="R909" s="14"/>
      <c r="S909" s="14"/>
      <c r="T909" s="14"/>
      <c r="U909" s="14"/>
      <c r="V909" s="14"/>
      <c r="W909" s="14"/>
      <c r="Z909" s="14"/>
      <c r="AC909" s="14"/>
      <c r="AF909" s="14"/>
      <c r="AN909" s="14"/>
      <c r="AO909" s="14"/>
    </row>
    <row r="910" spans="12:41" ht="15.75" customHeight="1">
      <c r="L910" s="14"/>
      <c r="M910" s="14"/>
      <c r="N910" s="14"/>
      <c r="O910" s="14"/>
      <c r="Q910" s="14"/>
      <c r="R910" s="14"/>
      <c r="S910" s="14"/>
      <c r="T910" s="14"/>
      <c r="U910" s="14"/>
      <c r="V910" s="14"/>
      <c r="W910" s="14"/>
      <c r="Z910" s="14"/>
      <c r="AC910" s="14"/>
      <c r="AF910" s="14"/>
      <c r="AN910" s="14"/>
      <c r="AO910" s="14"/>
    </row>
    <row r="911" spans="12:41" ht="15.75" customHeight="1">
      <c r="L911" s="14"/>
      <c r="M911" s="14"/>
      <c r="N911" s="14"/>
      <c r="O911" s="14"/>
      <c r="Q911" s="14"/>
      <c r="R911" s="14"/>
      <c r="S911" s="14"/>
      <c r="T911" s="14"/>
      <c r="U911" s="14"/>
      <c r="V911" s="14"/>
      <c r="W911" s="14"/>
      <c r="Z911" s="14"/>
      <c r="AC911" s="14"/>
      <c r="AF911" s="14"/>
      <c r="AN911" s="14"/>
      <c r="AO911" s="14"/>
    </row>
    <row r="912" spans="12:41" ht="15.75" customHeight="1">
      <c r="L912" s="14"/>
      <c r="M912" s="14"/>
      <c r="N912" s="14"/>
      <c r="O912" s="14"/>
      <c r="Q912" s="14"/>
      <c r="R912" s="14"/>
      <c r="S912" s="14"/>
      <c r="T912" s="14"/>
      <c r="U912" s="14"/>
      <c r="V912" s="14"/>
      <c r="W912" s="14"/>
      <c r="Z912" s="14"/>
      <c r="AC912" s="14"/>
      <c r="AF912" s="14"/>
      <c r="AN912" s="14"/>
      <c r="AO912" s="14"/>
    </row>
    <row r="913" spans="12:41" ht="15.75" customHeight="1">
      <c r="L913" s="14"/>
      <c r="M913" s="14"/>
      <c r="N913" s="14"/>
      <c r="O913" s="14"/>
      <c r="Q913" s="14"/>
      <c r="R913" s="14"/>
      <c r="S913" s="14"/>
      <c r="T913" s="14"/>
      <c r="U913" s="14"/>
      <c r="V913" s="14"/>
      <c r="W913" s="14"/>
      <c r="Z913" s="14"/>
      <c r="AC913" s="14"/>
      <c r="AF913" s="14"/>
      <c r="AN913" s="14"/>
      <c r="AO913" s="14"/>
    </row>
    <row r="914" spans="12:41" ht="15.75" customHeight="1">
      <c r="L914" s="14"/>
      <c r="M914" s="14"/>
      <c r="N914" s="14"/>
      <c r="O914" s="14"/>
      <c r="Q914" s="14"/>
      <c r="R914" s="14"/>
      <c r="S914" s="14"/>
      <c r="T914" s="14"/>
      <c r="U914" s="14"/>
      <c r="V914" s="14"/>
      <c r="W914" s="14"/>
      <c r="Z914" s="14"/>
      <c r="AC914" s="14"/>
      <c r="AF914" s="14"/>
      <c r="AN914" s="14"/>
      <c r="AO914" s="14"/>
    </row>
    <row r="915" spans="12:41" ht="15.75" customHeight="1">
      <c r="L915" s="14"/>
      <c r="M915" s="14"/>
      <c r="N915" s="14"/>
      <c r="O915" s="14"/>
      <c r="Q915" s="14"/>
      <c r="R915" s="14"/>
      <c r="S915" s="14"/>
      <c r="T915" s="14"/>
      <c r="U915" s="14"/>
      <c r="V915" s="14"/>
      <c r="W915" s="14"/>
      <c r="Z915" s="14"/>
      <c r="AC915" s="14"/>
      <c r="AF915" s="14"/>
      <c r="AN915" s="14"/>
      <c r="AO915" s="14"/>
    </row>
    <row r="916" spans="12:41" ht="15.75" customHeight="1">
      <c r="L916" s="14"/>
      <c r="M916" s="14"/>
      <c r="N916" s="14"/>
      <c r="O916" s="14"/>
      <c r="Q916" s="14"/>
      <c r="R916" s="14"/>
      <c r="S916" s="14"/>
      <c r="T916" s="14"/>
      <c r="U916" s="14"/>
      <c r="V916" s="14"/>
      <c r="W916" s="14"/>
      <c r="Z916" s="14"/>
      <c r="AC916" s="14"/>
      <c r="AF916" s="14"/>
      <c r="AN916" s="14"/>
      <c r="AO916" s="14"/>
    </row>
    <row r="917" spans="12:41" ht="15.75" customHeight="1">
      <c r="L917" s="14"/>
      <c r="M917" s="14"/>
      <c r="N917" s="14"/>
      <c r="O917" s="14"/>
      <c r="Q917" s="14"/>
      <c r="R917" s="14"/>
      <c r="S917" s="14"/>
      <c r="T917" s="14"/>
      <c r="U917" s="14"/>
      <c r="V917" s="14"/>
      <c r="W917" s="14"/>
      <c r="Z917" s="14"/>
      <c r="AC917" s="14"/>
      <c r="AF917" s="14"/>
      <c r="AN917" s="14"/>
      <c r="AO917" s="14"/>
    </row>
    <row r="918" spans="12:41" ht="15.75" customHeight="1">
      <c r="L918" s="14"/>
      <c r="M918" s="14"/>
      <c r="N918" s="14"/>
      <c r="O918" s="14"/>
      <c r="Q918" s="14"/>
      <c r="R918" s="14"/>
      <c r="S918" s="14"/>
      <c r="T918" s="14"/>
      <c r="U918" s="14"/>
      <c r="V918" s="14"/>
      <c r="W918" s="14"/>
      <c r="Z918" s="14"/>
      <c r="AC918" s="14"/>
      <c r="AF918" s="14"/>
      <c r="AN918" s="14"/>
      <c r="AO918" s="14"/>
    </row>
    <row r="919" spans="12:41" ht="15.75" customHeight="1">
      <c r="L919" s="14"/>
      <c r="M919" s="14"/>
      <c r="N919" s="14"/>
      <c r="O919" s="14"/>
      <c r="Q919" s="14"/>
      <c r="R919" s="14"/>
      <c r="S919" s="14"/>
      <c r="T919" s="14"/>
      <c r="U919" s="14"/>
      <c r="V919" s="14"/>
      <c r="W919" s="14"/>
      <c r="Z919" s="14"/>
      <c r="AC919" s="14"/>
      <c r="AF919" s="14"/>
      <c r="AN919" s="14"/>
      <c r="AO919" s="14"/>
    </row>
    <row r="920" spans="12:41" ht="15.75" customHeight="1">
      <c r="L920" s="14"/>
      <c r="M920" s="14"/>
      <c r="N920" s="14"/>
      <c r="O920" s="14"/>
      <c r="Q920" s="14"/>
      <c r="R920" s="14"/>
      <c r="S920" s="14"/>
      <c r="T920" s="14"/>
      <c r="U920" s="14"/>
      <c r="V920" s="14"/>
      <c r="W920" s="14"/>
      <c r="Z920" s="14"/>
      <c r="AC920" s="14"/>
      <c r="AF920" s="14"/>
      <c r="AN920" s="14"/>
      <c r="AO920" s="14"/>
    </row>
    <row r="921" spans="12:41" ht="15.75" customHeight="1">
      <c r="L921" s="14"/>
      <c r="M921" s="14"/>
      <c r="N921" s="14"/>
      <c r="O921" s="14"/>
      <c r="Q921" s="14"/>
      <c r="R921" s="14"/>
      <c r="S921" s="14"/>
      <c r="T921" s="14"/>
      <c r="U921" s="14"/>
      <c r="V921" s="14"/>
      <c r="W921" s="14"/>
      <c r="Z921" s="14"/>
      <c r="AC921" s="14"/>
      <c r="AF921" s="14"/>
      <c r="AN921" s="14"/>
      <c r="AO921" s="14"/>
    </row>
    <row r="922" spans="12:41" ht="15.75" customHeight="1">
      <c r="L922" s="14"/>
      <c r="M922" s="14"/>
      <c r="N922" s="14"/>
      <c r="O922" s="14"/>
      <c r="Q922" s="14"/>
      <c r="R922" s="14"/>
      <c r="S922" s="14"/>
      <c r="T922" s="14"/>
      <c r="U922" s="14"/>
      <c r="V922" s="14"/>
      <c r="W922" s="14"/>
      <c r="Z922" s="14"/>
      <c r="AC922" s="14"/>
      <c r="AF922" s="14"/>
      <c r="AN922" s="14"/>
      <c r="AO922" s="14"/>
    </row>
    <row r="923" spans="12:41" ht="15.75" customHeight="1">
      <c r="L923" s="14"/>
      <c r="M923" s="14"/>
      <c r="N923" s="14"/>
      <c r="O923" s="14"/>
      <c r="Q923" s="14"/>
      <c r="R923" s="14"/>
      <c r="S923" s="14"/>
      <c r="T923" s="14"/>
      <c r="U923" s="14"/>
      <c r="V923" s="14"/>
      <c r="W923" s="14"/>
      <c r="Z923" s="14"/>
      <c r="AC923" s="14"/>
      <c r="AF923" s="14"/>
      <c r="AN923" s="14"/>
      <c r="AO923" s="14"/>
    </row>
    <row r="924" spans="12:41" ht="15.75" customHeight="1">
      <c r="L924" s="14"/>
      <c r="M924" s="14"/>
      <c r="N924" s="14"/>
      <c r="O924" s="14"/>
      <c r="Q924" s="14"/>
      <c r="R924" s="14"/>
      <c r="S924" s="14"/>
      <c r="T924" s="14"/>
      <c r="U924" s="14"/>
      <c r="V924" s="14"/>
      <c r="W924" s="14"/>
      <c r="Z924" s="14"/>
      <c r="AC924" s="14"/>
      <c r="AF924" s="14"/>
      <c r="AN924" s="14"/>
      <c r="AO924" s="14"/>
    </row>
    <row r="925" spans="12:41" ht="15.75" customHeight="1">
      <c r="L925" s="14"/>
      <c r="M925" s="14"/>
      <c r="N925" s="14"/>
      <c r="O925" s="14"/>
      <c r="Q925" s="14"/>
      <c r="R925" s="14"/>
      <c r="S925" s="14"/>
      <c r="T925" s="14"/>
      <c r="U925" s="14"/>
      <c r="V925" s="14"/>
      <c r="W925" s="14"/>
      <c r="Z925" s="14"/>
      <c r="AC925" s="14"/>
      <c r="AF925" s="14"/>
      <c r="AN925" s="14"/>
      <c r="AO925" s="14"/>
    </row>
    <row r="926" spans="12:41" ht="15.75" customHeight="1">
      <c r="L926" s="14"/>
      <c r="M926" s="14"/>
      <c r="N926" s="14"/>
      <c r="O926" s="14"/>
      <c r="Q926" s="14"/>
      <c r="R926" s="14"/>
      <c r="S926" s="14"/>
      <c r="T926" s="14"/>
      <c r="U926" s="14"/>
      <c r="V926" s="14"/>
      <c r="W926" s="14"/>
      <c r="Z926" s="14"/>
      <c r="AC926" s="14"/>
      <c r="AF926" s="14"/>
      <c r="AN926" s="14"/>
      <c r="AO926" s="14"/>
    </row>
    <row r="927" spans="12:41" ht="15.75" customHeight="1">
      <c r="L927" s="14"/>
      <c r="M927" s="14"/>
      <c r="N927" s="14"/>
      <c r="O927" s="14"/>
      <c r="Q927" s="14"/>
      <c r="R927" s="14"/>
      <c r="S927" s="14"/>
      <c r="T927" s="14"/>
      <c r="U927" s="14"/>
      <c r="V927" s="14"/>
      <c r="W927" s="14"/>
      <c r="Z927" s="14"/>
      <c r="AC927" s="14"/>
      <c r="AF927" s="14"/>
      <c r="AN927" s="14"/>
      <c r="AO927" s="14"/>
    </row>
    <row r="928" spans="12:41" ht="15.75" customHeight="1">
      <c r="L928" s="14"/>
      <c r="M928" s="14"/>
      <c r="N928" s="14"/>
      <c r="O928" s="14"/>
      <c r="Q928" s="14"/>
      <c r="R928" s="14"/>
      <c r="S928" s="14"/>
      <c r="T928" s="14"/>
      <c r="U928" s="14"/>
      <c r="V928" s="14"/>
      <c r="W928" s="14"/>
      <c r="Z928" s="14"/>
      <c r="AC928" s="14"/>
      <c r="AF928" s="14"/>
      <c r="AN928" s="14"/>
      <c r="AO928" s="14"/>
    </row>
    <row r="929" spans="12:41" ht="15.75" customHeight="1">
      <c r="L929" s="14"/>
      <c r="M929" s="14"/>
      <c r="N929" s="14"/>
      <c r="O929" s="14"/>
      <c r="Q929" s="14"/>
      <c r="R929" s="14"/>
      <c r="S929" s="14"/>
      <c r="T929" s="14"/>
      <c r="U929" s="14"/>
      <c r="V929" s="14"/>
      <c r="W929" s="14"/>
      <c r="Z929" s="14"/>
      <c r="AC929" s="14"/>
      <c r="AF929" s="14"/>
      <c r="AN929" s="14"/>
      <c r="AO929" s="14"/>
    </row>
    <row r="930" spans="12:41" ht="15.75" customHeight="1">
      <c r="L930" s="14"/>
      <c r="M930" s="14"/>
      <c r="N930" s="14"/>
      <c r="O930" s="14"/>
      <c r="Q930" s="14"/>
      <c r="R930" s="14"/>
      <c r="S930" s="14"/>
      <c r="T930" s="14"/>
      <c r="U930" s="14"/>
      <c r="V930" s="14"/>
      <c r="W930" s="14"/>
      <c r="Z930" s="14"/>
      <c r="AC930" s="14"/>
      <c r="AF930" s="14"/>
      <c r="AN930" s="14"/>
      <c r="AO930" s="14"/>
    </row>
    <row r="931" spans="12:41" ht="15.75" customHeight="1">
      <c r="L931" s="14"/>
      <c r="M931" s="14"/>
      <c r="N931" s="14"/>
      <c r="O931" s="14"/>
      <c r="Q931" s="14"/>
      <c r="R931" s="14"/>
      <c r="S931" s="14"/>
      <c r="T931" s="14"/>
      <c r="U931" s="14"/>
      <c r="V931" s="14"/>
      <c r="W931" s="14"/>
      <c r="Z931" s="14"/>
      <c r="AC931" s="14"/>
      <c r="AF931" s="14"/>
      <c r="AN931" s="14"/>
      <c r="AO931" s="14"/>
    </row>
    <row r="932" spans="12:41" ht="15.75" customHeight="1">
      <c r="L932" s="14"/>
      <c r="M932" s="14"/>
      <c r="N932" s="14"/>
      <c r="O932" s="14"/>
      <c r="Q932" s="14"/>
      <c r="R932" s="14"/>
      <c r="S932" s="14"/>
      <c r="T932" s="14"/>
      <c r="U932" s="14"/>
      <c r="V932" s="14"/>
      <c r="W932" s="14"/>
      <c r="Z932" s="14"/>
      <c r="AC932" s="14"/>
      <c r="AF932" s="14"/>
      <c r="AN932" s="14"/>
      <c r="AO932" s="14"/>
    </row>
    <row r="933" spans="12:41" ht="15.75" customHeight="1">
      <c r="L933" s="14"/>
      <c r="M933" s="14"/>
      <c r="N933" s="14"/>
      <c r="O933" s="14"/>
      <c r="Q933" s="14"/>
      <c r="R933" s="14"/>
      <c r="S933" s="14"/>
      <c r="T933" s="14"/>
      <c r="U933" s="14"/>
      <c r="V933" s="14"/>
      <c r="W933" s="14"/>
      <c r="Z933" s="14"/>
      <c r="AC933" s="14"/>
      <c r="AF933" s="14"/>
      <c r="AN933" s="14"/>
      <c r="AO933" s="14"/>
    </row>
    <row r="934" spans="12:41" ht="15.75" customHeight="1">
      <c r="L934" s="14"/>
      <c r="M934" s="14"/>
      <c r="N934" s="14"/>
      <c r="O934" s="14"/>
      <c r="Q934" s="14"/>
      <c r="R934" s="14"/>
      <c r="S934" s="14"/>
      <c r="T934" s="14"/>
      <c r="U934" s="14"/>
      <c r="V934" s="14"/>
      <c r="W934" s="14"/>
      <c r="Z934" s="14"/>
      <c r="AC934" s="14"/>
      <c r="AF934" s="14"/>
      <c r="AN934" s="14"/>
      <c r="AO934" s="14"/>
    </row>
    <row r="935" spans="12:41" ht="15.75" customHeight="1">
      <c r="L935" s="14"/>
      <c r="M935" s="14"/>
      <c r="N935" s="14"/>
      <c r="O935" s="14"/>
      <c r="Q935" s="14"/>
      <c r="R935" s="14"/>
      <c r="S935" s="14"/>
      <c r="T935" s="14"/>
      <c r="U935" s="14"/>
      <c r="V935" s="14"/>
      <c r="W935" s="14"/>
      <c r="Z935" s="14"/>
      <c r="AC935" s="14"/>
      <c r="AF935" s="14"/>
      <c r="AN935" s="14"/>
      <c r="AO935" s="14"/>
    </row>
    <row r="936" spans="12:41" ht="15.75" customHeight="1">
      <c r="L936" s="14"/>
      <c r="M936" s="14"/>
      <c r="N936" s="14"/>
      <c r="O936" s="14"/>
      <c r="Q936" s="14"/>
      <c r="R936" s="14"/>
      <c r="S936" s="14"/>
      <c r="T936" s="14"/>
      <c r="U936" s="14"/>
      <c r="V936" s="14"/>
      <c r="W936" s="14"/>
      <c r="Z936" s="14"/>
      <c r="AC936" s="14"/>
      <c r="AF936" s="14"/>
      <c r="AN936" s="14"/>
      <c r="AO936" s="14"/>
    </row>
    <row r="937" spans="12:41" ht="15.75" customHeight="1">
      <c r="L937" s="14"/>
      <c r="M937" s="14"/>
      <c r="N937" s="14"/>
      <c r="O937" s="14"/>
      <c r="Q937" s="14"/>
      <c r="R937" s="14"/>
      <c r="S937" s="14"/>
      <c r="T937" s="14"/>
      <c r="U937" s="14"/>
      <c r="V937" s="14"/>
      <c r="W937" s="14"/>
      <c r="Z937" s="14"/>
      <c r="AC937" s="14"/>
      <c r="AF937" s="14"/>
      <c r="AN937" s="14"/>
      <c r="AO937" s="14"/>
    </row>
    <row r="938" spans="12:41" ht="15.75" customHeight="1">
      <c r="L938" s="14"/>
      <c r="M938" s="14"/>
      <c r="N938" s="14"/>
      <c r="O938" s="14"/>
      <c r="Q938" s="14"/>
      <c r="R938" s="14"/>
      <c r="S938" s="14"/>
      <c r="T938" s="14"/>
      <c r="U938" s="14"/>
      <c r="V938" s="14"/>
      <c r="W938" s="14"/>
      <c r="Z938" s="14"/>
      <c r="AC938" s="14"/>
      <c r="AF938" s="14"/>
      <c r="AN938" s="14"/>
      <c r="AO938" s="14"/>
    </row>
    <row r="939" spans="12:41" ht="15.75" customHeight="1">
      <c r="L939" s="14"/>
      <c r="M939" s="14"/>
      <c r="N939" s="14"/>
      <c r="O939" s="14"/>
      <c r="Q939" s="14"/>
      <c r="R939" s="14"/>
      <c r="S939" s="14"/>
      <c r="T939" s="14"/>
      <c r="U939" s="14"/>
      <c r="V939" s="14"/>
      <c r="W939" s="14"/>
      <c r="Z939" s="14"/>
      <c r="AC939" s="14"/>
      <c r="AF939" s="14"/>
      <c r="AN939" s="14"/>
      <c r="AO939" s="14"/>
    </row>
    <row r="940" spans="12:41" ht="15.75" customHeight="1">
      <c r="L940" s="14"/>
      <c r="M940" s="14"/>
      <c r="N940" s="14"/>
      <c r="O940" s="14"/>
      <c r="Q940" s="14"/>
      <c r="R940" s="14"/>
      <c r="S940" s="14"/>
      <c r="T940" s="14"/>
      <c r="U940" s="14"/>
      <c r="V940" s="14"/>
      <c r="W940" s="14"/>
      <c r="Z940" s="14"/>
      <c r="AC940" s="14"/>
      <c r="AF940" s="14"/>
      <c r="AN940" s="14"/>
      <c r="AO940" s="14"/>
    </row>
    <row r="941" spans="12:41" ht="15.75" customHeight="1">
      <c r="L941" s="14"/>
      <c r="M941" s="14"/>
      <c r="N941" s="14"/>
      <c r="O941" s="14"/>
      <c r="Q941" s="14"/>
      <c r="R941" s="14"/>
      <c r="S941" s="14"/>
      <c r="T941" s="14"/>
      <c r="U941" s="14"/>
      <c r="V941" s="14"/>
      <c r="W941" s="14"/>
      <c r="Z941" s="14"/>
      <c r="AC941" s="14"/>
      <c r="AF941" s="14"/>
      <c r="AN941" s="14"/>
      <c r="AO941" s="14"/>
    </row>
    <row r="942" spans="12:41" ht="15.75" customHeight="1">
      <c r="L942" s="14"/>
      <c r="M942" s="14"/>
      <c r="N942" s="14"/>
      <c r="O942" s="14"/>
      <c r="Q942" s="14"/>
      <c r="R942" s="14"/>
      <c r="S942" s="14"/>
      <c r="T942" s="14"/>
      <c r="U942" s="14"/>
      <c r="V942" s="14"/>
      <c r="W942" s="14"/>
      <c r="Z942" s="14"/>
      <c r="AC942" s="14"/>
      <c r="AF942" s="14"/>
      <c r="AN942" s="14"/>
      <c r="AO942" s="14"/>
    </row>
    <row r="943" spans="12:41" ht="15.75" customHeight="1">
      <c r="L943" s="14"/>
      <c r="M943" s="14"/>
      <c r="N943" s="14"/>
      <c r="O943" s="14"/>
      <c r="Q943" s="14"/>
      <c r="R943" s="14"/>
      <c r="S943" s="14"/>
      <c r="T943" s="14"/>
      <c r="U943" s="14"/>
      <c r="V943" s="14"/>
      <c r="W943" s="14"/>
      <c r="Z943" s="14"/>
      <c r="AC943" s="14"/>
      <c r="AF943" s="14"/>
      <c r="AN943" s="14"/>
      <c r="AO943" s="14"/>
    </row>
    <row r="944" spans="12:41" ht="15.75" customHeight="1">
      <c r="L944" s="14"/>
      <c r="M944" s="14"/>
      <c r="N944" s="14"/>
      <c r="O944" s="14"/>
      <c r="Q944" s="14"/>
      <c r="R944" s="14"/>
      <c r="S944" s="14"/>
      <c r="T944" s="14"/>
      <c r="U944" s="14"/>
      <c r="V944" s="14"/>
      <c r="W944" s="14"/>
      <c r="Z944" s="14"/>
      <c r="AC944" s="14"/>
      <c r="AF944" s="14"/>
      <c r="AN944" s="14"/>
      <c r="AO944" s="14"/>
    </row>
    <row r="945" spans="12:41" ht="15.75" customHeight="1">
      <c r="L945" s="14"/>
      <c r="M945" s="14"/>
      <c r="N945" s="14"/>
      <c r="O945" s="14"/>
      <c r="Q945" s="14"/>
      <c r="R945" s="14"/>
      <c r="S945" s="14"/>
      <c r="T945" s="14"/>
      <c r="U945" s="14"/>
      <c r="V945" s="14"/>
      <c r="W945" s="14"/>
      <c r="Z945" s="14"/>
      <c r="AC945" s="14"/>
      <c r="AF945" s="14"/>
      <c r="AN945" s="14"/>
      <c r="AO945" s="14"/>
    </row>
    <row r="946" spans="12:41" ht="15.75" customHeight="1">
      <c r="L946" s="14"/>
      <c r="M946" s="14"/>
      <c r="N946" s="14"/>
      <c r="O946" s="14"/>
      <c r="Q946" s="14"/>
      <c r="R946" s="14"/>
      <c r="S946" s="14"/>
      <c r="T946" s="14"/>
      <c r="U946" s="14"/>
      <c r="V946" s="14"/>
      <c r="W946" s="14"/>
      <c r="Z946" s="14"/>
      <c r="AC946" s="14"/>
      <c r="AF946" s="14"/>
      <c r="AN946" s="14"/>
      <c r="AO946" s="14"/>
    </row>
    <row r="947" spans="12:41" ht="15.75" customHeight="1">
      <c r="L947" s="14"/>
      <c r="M947" s="14"/>
      <c r="N947" s="14"/>
      <c r="O947" s="14"/>
      <c r="Q947" s="14"/>
      <c r="R947" s="14"/>
      <c r="S947" s="14"/>
      <c r="T947" s="14"/>
      <c r="U947" s="14"/>
      <c r="V947" s="14"/>
      <c r="W947" s="14"/>
      <c r="Z947" s="14"/>
      <c r="AC947" s="14"/>
      <c r="AF947" s="14"/>
      <c r="AN947" s="14"/>
      <c r="AO947" s="14"/>
    </row>
    <row r="948" spans="12:41" ht="15.75" customHeight="1">
      <c r="L948" s="14"/>
      <c r="M948" s="14"/>
      <c r="N948" s="14"/>
      <c r="O948" s="14"/>
      <c r="Q948" s="14"/>
      <c r="R948" s="14"/>
      <c r="S948" s="14"/>
      <c r="T948" s="14"/>
      <c r="U948" s="14"/>
      <c r="V948" s="14"/>
      <c r="W948" s="14"/>
      <c r="Z948" s="14"/>
      <c r="AC948" s="14"/>
      <c r="AF948" s="14"/>
      <c r="AN948" s="14"/>
      <c r="AO948" s="14"/>
    </row>
    <row r="949" spans="12:41" ht="15.75" customHeight="1">
      <c r="L949" s="14"/>
      <c r="M949" s="14"/>
      <c r="N949" s="14"/>
      <c r="O949" s="14"/>
      <c r="Q949" s="14"/>
      <c r="R949" s="14"/>
      <c r="S949" s="14"/>
      <c r="T949" s="14"/>
      <c r="U949" s="14"/>
      <c r="V949" s="14"/>
      <c r="W949" s="14"/>
      <c r="Z949" s="14"/>
      <c r="AC949" s="14"/>
      <c r="AF949" s="14"/>
      <c r="AN949" s="14"/>
      <c r="AO949" s="14"/>
    </row>
    <row r="950" spans="12:41" ht="15.75" customHeight="1">
      <c r="L950" s="14"/>
      <c r="M950" s="14"/>
      <c r="N950" s="14"/>
      <c r="O950" s="14"/>
      <c r="Q950" s="14"/>
      <c r="R950" s="14"/>
      <c r="S950" s="14"/>
      <c r="T950" s="14"/>
      <c r="U950" s="14"/>
      <c r="V950" s="14"/>
      <c r="W950" s="14"/>
      <c r="Z950" s="14"/>
      <c r="AC950" s="14"/>
      <c r="AF950" s="14"/>
      <c r="AN950" s="14"/>
      <c r="AO950" s="14"/>
    </row>
    <row r="951" spans="12:41" ht="15.75" customHeight="1">
      <c r="L951" s="14"/>
      <c r="M951" s="14"/>
      <c r="N951" s="14"/>
      <c r="O951" s="14"/>
      <c r="Q951" s="14"/>
      <c r="R951" s="14"/>
      <c r="S951" s="14"/>
      <c r="T951" s="14"/>
      <c r="U951" s="14"/>
      <c r="V951" s="14"/>
      <c r="W951" s="14"/>
      <c r="Z951" s="14"/>
      <c r="AC951" s="14"/>
      <c r="AF951" s="14"/>
      <c r="AN951" s="14"/>
      <c r="AO951" s="14"/>
    </row>
    <row r="952" spans="12:41" ht="15.75" customHeight="1">
      <c r="L952" s="14"/>
      <c r="M952" s="14"/>
      <c r="N952" s="14"/>
      <c r="O952" s="14"/>
      <c r="Q952" s="14"/>
      <c r="R952" s="14"/>
      <c r="S952" s="14"/>
      <c r="T952" s="14"/>
      <c r="U952" s="14"/>
      <c r="V952" s="14"/>
      <c r="W952" s="14"/>
      <c r="Z952" s="14"/>
      <c r="AC952" s="14"/>
      <c r="AF952" s="14"/>
      <c r="AN952" s="14"/>
      <c r="AO952" s="14"/>
    </row>
    <row r="953" spans="12:41" ht="15.75" customHeight="1">
      <c r="L953" s="14"/>
      <c r="M953" s="14"/>
      <c r="N953" s="14"/>
      <c r="O953" s="14"/>
      <c r="Q953" s="14"/>
      <c r="R953" s="14"/>
      <c r="S953" s="14"/>
      <c r="T953" s="14"/>
      <c r="U953" s="14"/>
      <c r="V953" s="14"/>
      <c r="W953" s="14"/>
      <c r="Z953" s="14"/>
      <c r="AC953" s="14"/>
      <c r="AF953" s="14"/>
      <c r="AN953" s="14"/>
      <c r="AO953" s="14"/>
    </row>
    <row r="954" spans="12:41" ht="15.75" customHeight="1">
      <c r="L954" s="14"/>
      <c r="M954" s="14"/>
      <c r="N954" s="14"/>
      <c r="O954" s="14"/>
      <c r="Q954" s="14"/>
      <c r="R954" s="14"/>
      <c r="S954" s="14"/>
      <c r="T954" s="14"/>
      <c r="U954" s="14"/>
      <c r="V954" s="14"/>
      <c r="W954" s="14"/>
      <c r="Z954" s="14"/>
      <c r="AC954" s="14"/>
      <c r="AF954" s="14"/>
      <c r="AN954" s="14"/>
      <c r="AO954" s="14"/>
    </row>
    <row r="955" spans="12:41" ht="15.75" customHeight="1">
      <c r="L955" s="14"/>
      <c r="M955" s="14"/>
      <c r="N955" s="14"/>
      <c r="O955" s="14"/>
      <c r="Q955" s="14"/>
      <c r="R955" s="14"/>
      <c r="S955" s="14"/>
      <c r="T955" s="14"/>
      <c r="U955" s="14"/>
      <c r="V955" s="14"/>
      <c r="W955" s="14"/>
      <c r="Z955" s="14"/>
      <c r="AC955" s="14"/>
      <c r="AF955" s="14"/>
      <c r="AN955" s="14"/>
      <c r="AO955" s="14"/>
    </row>
    <row r="956" spans="12:41" ht="15.75" customHeight="1">
      <c r="L956" s="14"/>
      <c r="M956" s="14"/>
      <c r="N956" s="14"/>
      <c r="O956" s="14"/>
      <c r="Q956" s="14"/>
      <c r="R956" s="14"/>
      <c r="S956" s="14"/>
      <c r="T956" s="14"/>
      <c r="U956" s="14"/>
      <c r="V956" s="14"/>
      <c r="W956" s="14"/>
      <c r="Z956" s="14"/>
      <c r="AC956" s="14"/>
      <c r="AF956" s="14"/>
      <c r="AN956" s="14"/>
      <c r="AO956" s="14"/>
    </row>
    <row r="957" spans="12:41" ht="15.75" customHeight="1">
      <c r="L957" s="14"/>
      <c r="M957" s="14"/>
      <c r="N957" s="14"/>
      <c r="O957" s="14"/>
      <c r="Q957" s="14"/>
      <c r="R957" s="14"/>
      <c r="S957" s="14"/>
      <c r="T957" s="14"/>
      <c r="U957" s="14"/>
      <c r="V957" s="14"/>
      <c r="W957" s="14"/>
      <c r="Z957" s="14"/>
      <c r="AC957" s="14"/>
      <c r="AF957" s="14"/>
      <c r="AN957" s="14"/>
      <c r="AO957" s="14"/>
    </row>
    <row r="958" spans="12:41" ht="15.75" customHeight="1">
      <c r="L958" s="14"/>
      <c r="M958" s="14"/>
      <c r="N958" s="14"/>
      <c r="O958" s="14"/>
      <c r="Q958" s="14"/>
      <c r="R958" s="14"/>
      <c r="S958" s="14"/>
      <c r="T958" s="14"/>
      <c r="U958" s="14"/>
      <c r="V958" s="14"/>
      <c r="W958" s="14"/>
      <c r="Z958" s="14"/>
      <c r="AC958" s="14"/>
      <c r="AF958" s="14"/>
      <c r="AN958" s="14"/>
      <c r="AO958" s="14"/>
    </row>
    <row r="959" spans="12:41" ht="15.75" customHeight="1">
      <c r="L959" s="14"/>
      <c r="M959" s="14"/>
      <c r="N959" s="14"/>
      <c r="O959" s="14"/>
      <c r="Q959" s="14"/>
      <c r="R959" s="14"/>
      <c r="S959" s="14"/>
      <c r="T959" s="14"/>
      <c r="U959" s="14"/>
      <c r="V959" s="14"/>
      <c r="W959" s="14"/>
      <c r="Z959" s="14"/>
      <c r="AC959" s="14"/>
      <c r="AF959" s="14"/>
      <c r="AN959" s="14"/>
      <c r="AO959" s="14"/>
    </row>
    <row r="960" spans="12:41" ht="15.75" customHeight="1">
      <c r="L960" s="14"/>
      <c r="M960" s="14"/>
      <c r="N960" s="14"/>
      <c r="O960" s="14"/>
      <c r="Q960" s="14"/>
      <c r="R960" s="14"/>
      <c r="S960" s="14"/>
      <c r="T960" s="14"/>
      <c r="U960" s="14"/>
      <c r="V960" s="14"/>
      <c r="W960" s="14"/>
      <c r="Z960" s="14"/>
      <c r="AC960" s="14"/>
      <c r="AF960" s="14"/>
      <c r="AN960" s="14"/>
      <c r="AO960" s="14"/>
    </row>
    <row r="961" spans="12:41" ht="15.75" customHeight="1">
      <c r="L961" s="14"/>
      <c r="M961" s="14"/>
      <c r="N961" s="14"/>
      <c r="O961" s="14"/>
      <c r="Q961" s="14"/>
      <c r="R961" s="14"/>
      <c r="S961" s="14"/>
      <c r="T961" s="14"/>
      <c r="U961" s="14"/>
      <c r="V961" s="14"/>
      <c r="W961" s="14"/>
      <c r="Z961" s="14"/>
      <c r="AC961" s="14"/>
      <c r="AF961" s="14"/>
      <c r="AN961" s="14"/>
      <c r="AO961" s="14"/>
    </row>
    <row r="962" spans="12:41" ht="15.75" customHeight="1">
      <c r="L962" s="14"/>
      <c r="M962" s="14"/>
      <c r="N962" s="14"/>
      <c r="O962" s="14"/>
      <c r="Q962" s="14"/>
      <c r="R962" s="14"/>
      <c r="S962" s="14"/>
      <c r="T962" s="14"/>
      <c r="U962" s="14"/>
      <c r="V962" s="14"/>
      <c r="W962" s="14"/>
      <c r="Z962" s="14"/>
      <c r="AC962" s="14"/>
      <c r="AF962" s="14"/>
      <c r="AN962" s="14"/>
      <c r="AO962" s="14"/>
    </row>
    <row r="963" spans="12:41" ht="15.75" customHeight="1">
      <c r="L963" s="14"/>
      <c r="M963" s="14"/>
      <c r="N963" s="14"/>
      <c r="O963" s="14"/>
      <c r="Q963" s="14"/>
      <c r="R963" s="14"/>
      <c r="S963" s="14"/>
      <c r="T963" s="14"/>
      <c r="U963" s="14"/>
      <c r="V963" s="14"/>
      <c r="W963" s="14"/>
      <c r="Z963" s="14"/>
      <c r="AC963" s="14"/>
      <c r="AF963" s="14"/>
      <c r="AN963" s="14"/>
      <c r="AO963" s="14"/>
    </row>
    <row r="964" spans="12:41" ht="15.75" customHeight="1">
      <c r="L964" s="14"/>
      <c r="M964" s="14"/>
      <c r="N964" s="14"/>
      <c r="O964" s="14"/>
      <c r="Q964" s="14"/>
      <c r="R964" s="14"/>
      <c r="S964" s="14"/>
      <c r="T964" s="14"/>
      <c r="U964" s="14"/>
      <c r="V964" s="14"/>
      <c r="W964" s="14"/>
      <c r="Z964" s="14"/>
      <c r="AC964" s="14"/>
      <c r="AF964" s="14"/>
      <c r="AN964" s="14"/>
      <c r="AO964" s="14"/>
    </row>
    <row r="965" spans="12:41" ht="15.75" customHeight="1">
      <c r="L965" s="14"/>
      <c r="M965" s="14"/>
      <c r="N965" s="14"/>
      <c r="O965" s="14"/>
      <c r="Q965" s="14"/>
      <c r="R965" s="14"/>
      <c r="S965" s="14"/>
      <c r="T965" s="14"/>
      <c r="U965" s="14"/>
      <c r="V965" s="14"/>
      <c r="W965" s="14"/>
      <c r="Z965" s="14"/>
      <c r="AC965" s="14"/>
      <c r="AF965" s="14"/>
      <c r="AN965" s="14"/>
      <c r="AO965" s="14"/>
    </row>
    <row r="966" spans="12:41" ht="15.75" customHeight="1">
      <c r="L966" s="14"/>
      <c r="M966" s="14"/>
      <c r="N966" s="14"/>
      <c r="O966" s="14"/>
      <c r="Q966" s="14"/>
      <c r="R966" s="14"/>
      <c r="S966" s="14"/>
      <c r="T966" s="14"/>
      <c r="U966" s="14"/>
      <c r="V966" s="14"/>
      <c r="W966" s="14"/>
      <c r="Z966" s="14"/>
      <c r="AC966" s="14"/>
      <c r="AF966" s="14"/>
      <c r="AN966" s="14"/>
      <c r="AO966" s="14"/>
    </row>
    <row r="967" spans="12:41" ht="15.75" customHeight="1">
      <c r="L967" s="14"/>
      <c r="M967" s="14"/>
      <c r="N967" s="14"/>
      <c r="O967" s="14"/>
      <c r="Q967" s="14"/>
      <c r="R967" s="14"/>
      <c r="S967" s="14"/>
      <c r="T967" s="14"/>
      <c r="U967" s="14"/>
      <c r="V967" s="14"/>
      <c r="W967" s="14"/>
      <c r="Z967" s="14"/>
      <c r="AC967" s="14"/>
      <c r="AF967" s="14"/>
      <c r="AN967" s="14"/>
      <c r="AO967" s="14"/>
    </row>
    <row r="968" spans="12:41" ht="15.75" customHeight="1">
      <c r="L968" s="14"/>
      <c r="M968" s="14"/>
      <c r="N968" s="14"/>
      <c r="O968" s="14"/>
      <c r="Q968" s="14"/>
      <c r="R968" s="14"/>
      <c r="S968" s="14"/>
      <c r="T968" s="14"/>
      <c r="U968" s="14"/>
      <c r="V968" s="14"/>
      <c r="W968" s="14"/>
      <c r="Z968" s="14"/>
      <c r="AC968" s="14"/>
      <c r="AF968" s="14"/>
      <c r="AN968" s="14"/>
      <c r="AO968" s="14"/>
    </row>
    <row r="969" spans="12:41" ht="15.75" customHeight="1">
      <c r="L969" s="14"/>
      <c r="M969" s="14"/>
      <c r="N969" s="14"/>
      <c r="O969" s="14"/>
      <c r="Q969" s="14"/>
      <c r="R969" s="14"/>
      <c r="S969" s="14"/>
      <c r="T969" s="14"/>
      <c r="U969" s="14"/>
      <c r="V969" s="14"/>
      <c r="W969" s="14"/>
      <c r="Z969" s="14"/>
      <c r="AC969" s="14"/>
      <c r="AF969" s="14"/>
      <c r="AN969" s="14"/>
      <c r="AO969" s="14"/>
    </row>
    <row r="970" spans="12:41" ht="15.75" customHeight="1">
      <c r="L970" s="14"/>
      <c r="M970" s="14"/>
      <c r="N970" s="14"/>
      <c r="O970" s="14"/>
      <c r="Q970" s="14"/>
      <c r="R970" s="14"/>
      <c r="S970" s="14"/>
      <c r="T970" s="14"/>
      <c r="U970" s="14"/>
      <c r="V970" s="14"/>
      <c r="W970" s="14"/>
      <c r="Z970" s="14"/>
      <c r="AC970" s="14"/>
      <c r="AF970" s="14"/>
      <c r="AN970" s="14"/>
      <c r="AO970" s="14"/>
    </row>
    <row r="971" spans="12:41" ht="15.75" customHeight="1">
      <c r="L971" s="14"/>
      <c r="M971" s="14"/>
      <c r="N971" s="14"/>
      <c r="O971" s="14"/>
      <c r="Q971" s="14"/>
      <c r="R971" s="14"/>
      <c r="S971" s="14"/>
      <c r="T971" s="14"/>
      <c r="U971" s="14"/>
      <c r="V971" s="14"/>
      <c r="W971" s="14"/>
      <c r="Z971" s="14"/>
      <c r="AC971" s="14"/>
      <c r="AF971" s="14"/>
      <c r="AN971" s="14"/>
      <c r="AO971" s="14"/>
    </row>
    <row r="972" spans="12:41" ht="15.75" customHeight="1">
      <c r="L972" s="14"/>
      <c r="M972" s="14"/>
      <c r="N972" s="14"/>
      <c r="O972" s="14"/>
      <c r="Q972" s="14"/>
      <c r="R972" s="14"/>
      <c r="S972" s="14"/>
      <c r="T972" s="14"/>
      <c r="U972" s="14"/>
      <c r="V972" s="14"/>
      <c r="W972" s="14"/>
      <c r="Z972" s="14"/>
      <c r="AC972" s="14"/>
      <c r="AF972" s="14"/>
      <c r="AN972" s="14"/>
      <c r="AO972" s="14"/>
    </row>
    <row r="973" spans="12:41" ht="15.75" customHeight="1">
      <c r="L973" s="14"/>
      <c r="M973" s="14"/>
      <c r="N973" s="14"/>
      <c r="O973" s="14"/>
      <c r="Q973" s="14"/>
      <c r="R973" s="14"/>
      <c r="S973" s="14"/>
      <c r="T973" s="14"/>
      <c r="U973" s="14"/>
      <c r="V973" s="14"/>
      <c r="W973" s="14"/>
      <c r="Z973" s="14"/>
      <c r="AC973" s="14"/>
      <c r="AF973" s="14"/>
      <c r="AN973" s="14"/>
      <c r="AO973" s="14"/>
    </row>
    <row r="974" spans="12:41" ht="15.75" customHeight="1">
      <c r="L974" s="14"/>
      <c r="M974" s="14"/>
      <c r="N974" s="14"/>
      <c r="O974" s="14"/>
      <c r="Q974" s="14"/>
      <c r="R974" s="14"/>
      <c r="S974" s="14"/>
      <c r="T974" s="14"/>
      <c r="U974" s="14"/>
      <c r="V974" s="14"/>
      <c r="W974" s="14"/>
      <c r="Z974" s="14"/>
      <c r="AC974" s="14"/>
      <c r="AF974" s="14"/>
      <c r="AN974" s="14"/>
      <c r="AO974" s="14"/>
    </row>
    <row r="975" spans="12:41" ht="15.75" customHeight="1">
      <c r="L975" s="14"/>
      <c r="M975" s="14"/>
      <c r="N975" s="14"/>
      <c r="O975" s="14"/>
      <c r="Q975" s="14"/>
      <c r="R975" s="14"/>
      <c r="S975" s="14"/>
      <c r="T975" s="14"/>
      <c r="U975" s="14"/>
      <c r="V975" s="14"/>
      <c r="W975" s="14"/>
      <c r="Z975" s="14"/>
      <c r="AC975" s="14"/>
      <c r="AF975" s="14"/>
      <c r="AN975" s="14"/>
      <c r="AO975" s="14"/>
    </row>
    <row r="976" spans="12:41" ht="15.75" customHeight="1">
      <c r="L976" s="14"/>
      <c r="M976" s="14"/>
      <c r="N976" s="14"/>
      <c r="O976" s="14"/>
      <c r="Q976" s="14"/>
      <c r="R976" s="14"/>
      <c r="S976" s="14"/>
      <c r="T976" s="14"/>
      <c r="U976" s="14"/>
      <c r="V976" s="14"/>
      <c r="W976" s="14"/>
      <c r="Z976" s="14"/>
      <c r="AC976" s="14"/>
      <c r="AF976" s="14"/>
      <c r="AN976" s="14"/>
      <c r="AO976" s="14"/>
    </row>
    <row r="977" spans="12:41" ht="15.75" customHeight="1">
      <c r="L977" s="14"/>
      <c r="M977" s="14"/>
      <c r="N977" s="14"/>
      <c r="O977" s="14"/>
      <c r="Q977" s="14"/>
      <c r="R977" s="14"/>
      <c r="S977" s="14"/>
      <c r="T977" s="14"/>
      <c r="U977" s="14"/>
      <c r="V977" s="14"/>
      <c r="W977" s="14"/>
      <c r="Z977" s="14"/>
      <c r="AC977" s="14"/>
      <c r="AF977" s="14"/>
      <c r="AN977" s="14"/>
      <c r="AO977" s="14"/>
    </row>
    <row r="978" spans="12:41" ht="15.75" customHeight="1">
      <c r="L978" s="14"/>
      <c r="M978" s="14"/>
      <c r="N978" s="14"/>
      <c r="O978" s="14"/>
      <c r="Q978" s="14"/>
      <c r="R978" s="14"/>
      <c r="S978" s="14"/>
      <c r="T978" s="14"/>
      <c r="U978" s="14"/>
      <c r="V978" s="14"/>
      <c r="W978" s="14"/>
      <c r="Z978" s="14"/>
      <c r="AC978" s="14"/>
      <c r="AF978" s="14"/>
      <c r="AN978" s="14"/>
      <c r="AO978" s="14"/>
    </row>
    <row r="979" spans="12:41" ht="15.75" customHeight="1">
      <c r="L979" s="14"/>
      <c r="M979" s="14"/>
      <c r="N979" s="14"/>
      <c r="O979" s="14"/>
      <c r="Q979" s="14"/>
      <c r="R979" s="14"/>
      <c r="S979" s="14"/>
      <c r="T979" s="14"/>
      <c r="U979" s="14"/>
      <c r="V979" s="14"/>
      <c r="W979" s="14"/>
      <c r="Z979" s="14"/>
      <c r="AC979" s="14"/>
      <c r="AF979" s="14"/>
      <c r="AN979" s="14"/>
      <c r="AO979" s="14"/>
    </row>
    <row r="980" spans="12:41" ht="15.75" customHeight="1">
      <c r="L980" s="14"/>
      <c r="M980" s="14"/>
      <c r="N980" s="14"/>
      <c r="O980" s="14"/>
      <c r="Q980" s="14"/>
      <c r="R980" s="14"/>
      <c r="S980" s="14"/>
      <c r="T980" s="14"/>
      <c r="U980" s="14"/>
      <c r="V980" s="14"/>
      <c r="W980" s="14"/>
      <c r="Z980" s="14"/>
      <c r="AC980" s="14"/>
      <c r="AF980" s="14"/>
      <c r="AN980" s="14"/>
      <c r="AO980" s="14"/>
    </row>
    <row r="981" spans="12:41" ht="15.75" customHeight="1">
      <c r="L981" s="14"/>
      <c r="M981" s="14"/>
      <c r="N981" s="14"/>
      <c r="O981" s="14"/>
      <c r="Q981" s="14"/>
      <c r="R981" s="14"/>
      <c r="S981" s="14"/>
      <c r="T981" s="14"/>
      <c r="U981" s="14"/>
      <c r="V981" s="14"/>
      <c r="W981" s="14"/>
      <c r="Z981" s="14"/>
      <c r="AC981" s="14"/>
      <c r="AF981" s="14"/>
      <c r="AN981" s="14"/>
      <c r="AO981" s="14"/>
    </row>
    <row r="982" spans="12:41" ht="15.75" customHeight="1">
      <c r="L982" s="14"/>
      <c r="M982" s="14"/>
      <c r="N982" s="14"/>
      <c r="O982" s="14"/>
      <c r="Q982" s="14"/>
      <c r="R982" s="14"/>
      <c r="S982" s="14"/>
      <c r="T982" s="14"/>
      <c r="U982" s="14"/>
      <c r="V982" s="14"/>
      <c r="W982" s="14"/>
      <c r="Z982" s="14"/>
      <c r="AC982" s="14"/>
      <c r="AF982" s="14"/>
      <c r="AN982" s="14"/>
      <c r="AO982" s="14"/>
    </row>
    <row r="983" spans="12:41" ht="15.75" customHeight="1">
      <c r="L983" s="14"/>
      <c r="M983" s="14"/>
      <c r="N983" s="14"/>
      <c r="O983" s="14"/>
      <c r="Q983" s="14"/>
      <c r="R983" s="14"/>
      <c r="S983" s="14"/>
      <c r="T983" s="14"/>
      <c r="U983" s="14"/>
      <c r="V983" s="14"/>
      <c r="W983" s="14"/>
      <c r="Z983" s="14"/>
      <c r="AC983" s="14"/>
      <c r="AF983" s="14"/>
      <c r="AN983" s="14"/>
      <c r="AO983" s="14"/>
    </row>
    <row r="984" spans="12:41" ht="15.75" customHeight="1">
      <c r="L984" s="14"/>
      <c r="M984" s="14"/>
      <c r="N984" s="14"/>
      <c r="O984" s="14"/>
      <c r="Q984" s="14"/>
      <c r="R984" s="14"/>
      <c r="S984" s="14"/>
      <c r="T984" s="14"/>
      <c r="U984" s="14"/>
      <c r="V984" s="14"/>
      <c r="W984" s="14"/>
      <c r="Z984" s="14"/>
      <c r="AC984" s="14"/>
      <c r="AF984" s="14"/>
      <c r="AN984" s="14"/>
      <c r="AO984" s="14"/>
    </row>
    <row r="985" spans="12:41" ht="15.75" customHeight="1">
      <c r="L985" s="14"/>
      <c r="M985" s="14"/>
      <c r="N985" s="14"/>
      <c r="O985" s="14"/>
      <c r="Q985" s="14"/>
      <c r="R985" s="14"/>
      <c r="S985" s="14"/>
      <c r="T985" s="14"/>
      <c r="U985" s="14"/>
      <c r="V985" s="14"/>
      <c r="W985" s="14"/>
      <c r="Z985" s="14"/>
      <c r="AC985" s="14"/>
      <c r="AF985" s="14"/>
      <c r="AN985" s="14"/>
      <c r="AO985" s="14"/>
    </row>
    <row r="986" spans="12:41" ht="15.75" customHeight="1">
      <c r="L986" s="14"/>
      <c r="M986" s="14"/>
      <c r="N986" s="14"/>
      <c r="O986" s="14"/>
      <c r="Q986" s="14"/>
      <c r="R986" s="14"/>
      <c r="S986" s="14"/>
      <c r="T986" s="14"/>
      <c r="U986" s="14"/>
      <c r="V986" s="14"/>
      <c r="W986" s="14"/>
      <c r="Z986" s="14"/>
      <c r="AC986" s="14"/>
      <c r="AF986" s="14"/>
      <c r="AN986" s="14"/>
      <c r="AO986" s="14"/>
    </row>
    <row r="987" spans="12:41" ht="15.75" customHeight="1">
      <c r="L987" s="14"/>
      <c r="M987" s="14"/>
      <c r="N987" s="14"/>
      <c r="O987" s="14"/>
      <c r="Q987" s="14"/>
      <c r="R987" s="14"/>
      <c r="S987" s="14"/>
      <c r="T987" s="14"/>
      <c r="U987" s="14"/>
      <c r="V987" s="14"/>
      <c r="W987" s="14"/>
      <c r="Z987" s="14"/>
      <c r="AC987" s="14"/>
      <c r="AF987" s="14"/>
      <c r="AN987" s="14"/>
      <c r="AO987" s="14"/>
    </row>
    <row r="988" spans="12:41" ht="15.75" customHeight="1">
      <c r="L988" s="14"/>
      <c r="M988" s="14"/>
      <c r="N988" s="14"/>
      <c r="O988" s="14"/>
      <c r="Q988" s="14"/>
      <c r="R988" s="14"/>
      <c r="S988" s="14"/>
      <c r="T988" s="14"/>
      <c r="U988" s="14"/>
      <c r="V988" s="14"/>
      <c r="W988" s="14"/>
      <c r="Z988" s="14"/>
      <c r="AC988" s="14"/>
      <c r="AF988" s="14"/>
      <c r="AN988" s="14"/>
      <c r="AO988" s="14"/>
    </row>
    <row r="989" spans="12:41" ht="15.75" customHeight="1">
      <c r="L989" s="14"/>
      <c r="M989" s="14"/>
      <c r="N989" s="14"/>
      <c r="O989" s="14"/>
      <c r="Q989" s="14"/>
      <c r="R989" s="14"/>
      <c r="S989" s="14"/>
      <c r="T989" s="14"/>
      <c r="U989" s="14"/>
      <c r="V989" s="14"/>
      <c r="W989" s="14"/>
      <c r="Z989" s="14"/>
      <c r="AC989" s="14"/>
      <c r="AF989" s="14"/>
      <c r="AN989" s="14"/>
      <c r="AO989" s="14"/>
    </row>
    <row r="990" spans="12:41" ht="15.75" customHeight="1">
      <c r="L990" s="14"/>
      <c r="M990" s="14"/>
      <c r="N990" s="14"/>
      <c r="O990" s="14"/>
      <c r="Q990" s="14"/>
      <c r="R990" s="14"/>
      <c r="S990" s="14"/>
      <c r="T990" s="14"/>
      <c r="U990" s="14"/>
      <c r="V990" s="14"/>
      <c r="W990" s="14"/>
      <c r="Z990" s="14"/>
      <c r="AC990" s="14"/>
      <c r="AF990" s="14"/>
      <c r="AN990" s="14"/>
      <c r="AO990" s="14"/>
    </row>
    <row r="991" spans="12:41" ht="15.75" customHeight="1">
      <c r="L991" s="14"/>
      <c r="M991" s="14"/>
      <c r="N991" s="14"/>
      <c r="O991" s="14"/>
      <c r="Q991" s="14"/>
      <c r="R991" s="14"/>
      <c r="S991" s="14"/>
      <c r="T991" s="14"/>
      <c r="U991" s="14"/>
      <c r="V991" s="14"/>
      <c r="W991" s="14"/>
      <c r="Z991" s="14"/>
      <c r="AC991" s="14"/>
      <c r="AF991" s="14"/>
      <c r="AN991" s="14"/>
      <c r="AO991" s="14"/>
    </row>
    <row r="992" spans="12:41" ht="15.75" customHeight="1">
      <c r="L992" s="14"/>
      <c r="M992" s="14"/>
      <c r="N992" s="14"/>
      <c r="O992" s="14"/>
      <c r="Q992" s="14"/>
      <c r="R992" s="14"/>
      <c r="S992" s="14"/>
      <c r="T992" s="14"/>
      <c r="U992" s="14"/>
      <c r="V992" s="14"/>
      <c r="W992" s="14"/>
      <c r="Z992" s="14"/>
      <c r="AC992" s="14"/>
      <c r="AF992" s="14"/>
      <c r="AN992" s="14"/>
      <c r="AO992" s="14"/>
    </row>
    <row r="993" spans="12:41" ht="15.75" customHeight="1">
      <c r="L993" s="14"/>
      <c r="M993" s="14"/>
      <c r="N993" s="14"/>
      <c r="O993" s="14"/>
      <c r="Q993" s="14"/>
      <c r="R993" s="14"/>
      <c r="S993" s="14"/>
      <c r="T993" s="14"/>
      <c r="U993" s="14"/>
      <c r="V993" s="14"/>
      <c r="W993" s="14"/>
      <c r="Z993" s="14"/>
      <c r="AC993" s="14"/>
      <c r="AF993" s="14"/>
      <c r="AN993" s="14"/>
      <c r="AO993" s="14"/>
    </row>
    <row r="994" spans="12:41" ht="15.75" customHeight="1">
      <c r="L994" s="14"/>
      <c r="M994" s="14"/>
      <c r="N994" s="14"/>
      <c r="O994" s="14"/>
      <c r="Q994" s="14"/>
      <c r="R994" s="14"/>
      <c r="S994" s="14"/>
      <c r="T994" s="14"/>
      <c r="U994" s="14"/>
      <c r="V994" s="14"/>
      <c r="W994" s="14"/>
      <c r="Z994" s="14"/>
      <c r="AC994" s="14"/>
      <c r="AF994" s="14"/>
      <c r="AN994" s="14"/>
      <c r="AO994" s="14"/>
    </row>
    <row r="995" spans="12:41" ht="15.75" customHeight="1">
      <c r="L995" s="14"/>
      <c r="M995" s="14"/>
      <c r="N995" s="14"/>
      <c r="O995" s="14"/>
      <c r="Q995" s="14"/>
      <c r="R995" s="14"/>
      <c r="S995" s="14"/>
      <c r="T995" s="14"/>
      <c r="U995" s="14"/>
      <c r="V995" s="14"/>
      <c r="W995" s="14"/>
      <c r="Z995" s="14"/>
      <c r="AC995" s="14"/>
      <c r="AF995" s="14"/>
      <c r="AN995" s="14"/>
      <c r="AO995" s="14"/>
    </row>
    <row r="996" spans="12:41" ht="15.75" customHeight="1">
      <c r="L996" s="14"/>
      <c r="M996" s="14"/>
      <c r="N996" s="14"/>
      <c r="O996" s="14"/>
      <c r="Q996" s="14"/>
      <c r="R996" s="14"/>
      <c r="S996" s="14"/>
      <c r="T996" s="14"/>
      <c r="U996" s="14"/>
      <c r="V996" s="14"/>
      <c r="W996" s="14"/>
      <c r="Z996" s="14"/>
      <c r="AC996" s="14"/>
      <c r="AF996" s="14"/>
      <c r="AN996" s="14"/>
      <c r="AO996" s="14"/>
    </row>
    <row r="997" spans="12:41" ht="15.75" customHeight="1">
      <c r="L997" s="14"/>
      <c r="M997" s="14"/>
      <c r="N997" s="14"/>
      <c r="O997" s="14"/>
      <c r="Q997" s="14"/>
      <c r="R997" s="14"/>
      <c r="S997" s="14"/>
      <c r="T997" s="14"/>
      <c r="U997" s="14"/>
      <c r="V997" s="14"/>
      <c r="W997" s="14"/>
      <c r="Z997" s="14"/>
      <c r="AC997" s="14"/>
      <c r="AF997" s="14"/>
      <c r="AN997" s="14"/>
      <c r="AO997" s="14"/>
    </row>
    <row r="998" spans="12:41" ht="15.75" customHeight="1">
      <c r="L998" s="14"/>
      <c r="M998" s="14"/>
      <c r="N998" s="14"/>
      <c r="O998" s="14"/>
      <c r="Q998" s="14"/>
      <c r="R998" s="14"/>
      <c r="S998" s="14"/>
      <c r="T998" s="14"/>
      <c r="U998" s="14"/>
      <c r="V998" s="14"/>
      <c r="W998" s="14"/>
      <c r="Z998" s="14"/>
      <c r="AC998" s="14"/>
      <c r="AF998" s="14"/>
      <c r="AN998" s="14"/>
      <c r="AO998" s="14"/>
    </row>
    <row r="999" spans="12:41" ht="15.75" customHeight="1">
      <c r="L999" s="14"/>
      <c r="M999" s="14"/>
      <c r="N999" s="14"/>
      <c r="O999" s="14"/>
      <c r="Q999" s="14"/>
      <c r="R999" s="14"/>
      <c r="S999" s="14"/>
      <c r="T999" s="14"/>
      <c r="U999" s="14"/>
      <c r="V999" s="14"/>
      <c r="W999" s="14"/>
      <c r="Z999" s="14"/>
      <c r="AC999" s="14"/>
      <c r="AF999" s="14"/>
      <c r="AN999" s="14"/>
      <c r="AO999" s="14"/>
    </row>
    <row r="1000" spans="12:41" ht="15.75" customHeight="1">
      <c r="L1000" s="14"/>
      <c r="M1000" s="14"/>
      <c r="N1000" s="14"/>
      <c r="O1000" s="14"/>
      <c r="Q1000" s="14"/>
      <c r="R1000" s="14"/>
      <c r="S1000" s="14"/>
      <c r="T1000" s="14"/>
      <c r="U1000" s="14"/>
      <c r="V1000" s="14"/>
      <c r="W1000" s="14"/>
      <c r="Z1000" s="14"/>
      <c r="AC1000" s="14"/>
      <c r="AF1000" s="14"/>
      <c r="AN1000" s="14"/>
      <c r="AO1000" s="14"/>
    </row>
  </sheetData>
  <dataValidations count="6">
    <dataValidation type="decimal" allowBlank="1" showDropDown="1" sqref="U2:U1000" xr:uid="{00000000-0002-0000-0100-000000000000}">
      <formula1>1</formula1>
      <formula2>12</formula2>
    </dataValidation>
    <dataValidation type="decimal" allowBlank="1" showDropDown="1" showErrorMessage="1" sqref="L2:L1000" xr:uid="{00000000-0002-0000-0100-000001000000}">
      <formula1>-90</formula1>
      <formula2>90</formula2>
    </dataValidation>
    <dataValidation type="decimal" allowBlank="1" showDropDown="1" showErrorMessage="1" sqref="T2:T1000" xr:uid="{00000000-0002-0000-0100-000003000000}">
      <formula1>1800</formula1>
      <formula2>2021</formula2>
    </dataValidation>
    <dataValidation type="decimal" allowBlank="1" showDropDown="1" showErrorMessage="1" sqref="M2:M1000" xr:uid="{00000000-0002-0000-0100-000007000000}">
      <formula1>-180</formula1>
      <formula2>180</formula2>
    </dataValidation>
    <dataValidation type="decimal" allowBlank="1" showDropDown="1" sqref="V2:V1000" xr:uid="{00000000-0002-0000-0100-00000D000000}">
      <formula1>1</formula1>
      <formula2>31</formula2>
    </dataValidation>
    <dataValidation type="decimal" allowBlank="1" showDropDown="1" showInputMessage="1" showErrorMessage="1" prompt="Enter a number between 10 and 100000. If your uncertainty is over 100000 m (100 km) the authors should be contacted." sqref="N2:N1000" xr:uid="{00000000-0002-0000-0100-00000F000000}">
      <formula1>10</formula1>
      <formula2>100000</formula2>
    </dataValidation>
  </dataValidations>
  <hyperlinks>
    <hyperlink ref="Y2" r:id="rId1" xr:uid="{00000000-0004-0000-0100-000000000000}"/>
    <hyperlink ref="AB2" r:id="rId2" xr:uid="{00000000-0004-0000-0100-000001000000}"/>
    <hyperlink ref="Y3" r:id="rId3" xr:uid="{00000000-0004-0000-0100-000002000000}"/>
    <hyperlink ref="AB3" r:id="rId4" xr:uid="{00000000-0004-0000-0100-000003000000}"/>
    <hyperlink ref="Y4" r:id="rId5" xr:uid="{00000000-0004-0000-0100-000004000000}"/>
    <hyperlink ref="AB4" r:id="rId6" xr:uid="{00000000-0004-0000-0100-000005000000}"/>
    <hyperlink ref="Y5" r:id="rId7" xr:uid="{00000000-0004-0000-0100-000006000000}"/>
    <hyperlink ref="AB5" r:id="rId8" xr:uid="{00000000-0004-0000-0100-000007000000}"/>
    <hyperlink ref="Y6" r:id="rId9" xr:uid="{00000000-0004-0000-0100-000008000000}"/>
    <hyperlink ref="AB6" r:id="rId10" xr:uid="{00000000-0004-0000-0100-000009000000}"/>
    <hyperlink ref="Y7" r:id="rId11" xr:uid="{00000000-0004-0000-0100-00000A000000}"/>
    <hyperlink ref="AB7" r:id="rId12" xr:uid="{00000000-0004-0000-0100-00000B000000}"/>
    <hyperlink ref="Y8" r:id="rId13" xr:uid="{00000000-0004-0000-0100-00000C000000}"/>
    <hyperlink ref="AB8" r:id="rId14" xr:uid="{00000000-0004-0000-0100-00000D000000}"/>
    <hyperlink ref="Y9" r:id="rId15" xr:uid="{00000000-0004-0000-0100-00000E000000}"/>
    <hyperlink ref="AB9" r:id="rId16" xr:uid="{00000000-0004-0000-0100-00000F000000}"/>
    <hyperlink ref="Y10" r:id="rId17" xr:uid="{00000000-0004-0000-0100-000010000000}"/>
    <hyperlink ref="AB10" r:id="rId18" xr:uid="{00000000-0004-0000-0100-000011000000}"/>
    <hyperlink ref="Y11" r:id="rId19" xr:uid="{00000000-0004-0000-0100-000012000000}"/>
    <hyperlink ref="AB11" r:id="rId20" xr:uid="{00000000-0004-0000-0100-000013000000}"/>
    <hyperlink ref="Y12" r:id="rId21" xr:uid="{00000000-0004-0000-0100-000014000000}"/>
    <hyperlink ref="AB12" r:id="rId22" xr:uid="{00000000-0004-0000-0100-000015000000}"/>
    <hyperlink ref="Y13" r:id="rId23" xr:uid="{00000000-0004-0000-0100-000016000000}"/>
    <hyperlink ref="AB13" r:id="rId24" xr:uid="{00000000-0004-0000-0100-000017000000}"/>
    <hyperlink ref="Y14" r:id="rId25" xr:uid="{00000000-0004-0000-0100-000018000000}"/>
    <hyperlink ref="AB14" r:id="rId26" xr:uid="{00000000-0004-0000-0100-000019000000}"/>
    <hyperlink ref="Y15" r:id="rId27" xr:uid="{00000000-0004-0000-0100-00001A000000}"/>
    <hyperlink ref="AB15" r:id="rId28" xr:uid="{00000000-0004-0000-0100-00001B000000}"/>
    <hyperlink ref="Y16" r:id="rId29" xr:uid="{00000000-0004-0000-0100-00001C000000}"/>
    <hyperlink ref="AB16" r:id="rId30" xr:uid="{00000000-0004-0000-0100-00001D000000}"/>
    <hyperlink ref="Y17" r:id="rId31" xr:uid="{00000000-0004-0000-0100-00001E000000}"/>
    <hyperlink ref="AB17" r:id="rId32" xr:uid="{00000000-0004-0000-0100-00001F000000}"/>
    <hyperlink ref="Y18" r:id="rId33" xr:uid="{00000000-0004-0000-0100-000020000000}"/>
    <hyperlink ref="AB18" r:id="rId34" xr:uid="{00000000-0004-0000-0100-000021000000}"/>
    <hyperlink ref="Y19" r:id="rId35" xr:uid="{00000000-0004-0000-0100-000022000000}"/>
    <hyperlink ref="AB19" r:id="rId36" xr:uid="{00000000-0004-0000-0100-000023000000}"/>
    <hyperlink ref="Y20" r:id="rId37" xr:uid="{00000000-0004-0000-0100-000024000000}"/>
    <hyperlink ref="AB20" r:id="rId38" xr:uid="{00000000-0004-0000-0100-000025000000}"/>
    <hyperlink ref="Y21" r:id="rId39" xr:uid="{00000000-0004-0000-0100-000026000000}"/>
    <hyperlink ref="AB21" r:id="rId40" xr:uid="{00000000-0004-0000-0100-000027000000}"/>
    <hyperlink ref="Y22" r:id="rId41" xr:uid="{00000000-0004-0000-0100-000028000000}"/>
    <hyperlink ref="AB22" r:id="rId42" xr:uid="{00000000-0004-0000-0100-000029000000}"/>
    <hyperlink ref="Y23" r:id="rId43" xr:uid="{00000000-0004-0000-0100-00002A000000}"/>
    <hyperlink ref="AB23" r:id="rId44" xr:uid="{00000000-0004-0000-0100-00002B000000}"/>
    <hyperlink ref="Y24" r:id="rId45" xr:uid="{00000000-0004-0000-0100-00002C000000}"/>
    <hyperlink ref="AB24" r:id="rId46" xr:uid="{00000000-0004-0000-0100-00002D000000}"/>
    <hyperlink ref="Y25" r:id="rId47" xr:uid="{00000000-0004-0000-0100-00002E000000}"/>
    <hyperlink ref="AB25" r:id="rId48" xr:uid="{00000000-0004-0000-0100-00002F000000}"/>
    <hyperlink ref="Y26" r:id="rId49" xr:uid="{00000000-0004-0000-0100-000030000000}"/>
    <hyperlink ref="AB26" r:id="rId50" xr:uid="{00000000-0004-0000-0100-000031000000}"/>
    <hyperlink ref="Y27" r:id="rId51" xr:uid="{00000000-0004-0000-0100-000032000000}"/>
    <hyperlink ref="AB27" r:id="rId52" xr:uid="{00000000-0004-0000-0100-000033000000}"/>
    <hyperlink ref="Y28" r:id="rId53" xr:uid="{00000000-0004-0000-0100-000034000000}"/>
    <hyperlink ref="AB28" r:id="rId54" xr:uid="{00000000-0004-0000-0100-000035000000}"/>
    <hyperlink ref="Y29" r:id="rId55" xr:uid="{00000000-0004-0000-0100-000036000000}"/>
    <hyperlink ref="AB29" r:id="rId56" xr:uid="{00000000-0004-0000-0100-000037000000}"/>
    <hyperlink ref="Y30" r:id="rId57" xr:uid="{00000000-0004-0000-0100-000038000000}"/>
    <hyperlink ref="AB30" r:id="rId58" xr:uid="{00000000-0004-0000-0100-000039000000}"/>
    <hyperlink ref="Y31" r:id="rId59" xr:uid="{00000000-0004-0000-0100-00003A000000}"/>
    <hyperlink ref="AB31" r:id="rId60" xr:uid="{00000000-0004-0000-0100-00003B000000}"/>
    <hyperlink ref="Y32" r:id="rId61" xr:uid="{00000000-0004-0000-0100-00003C000000}"/>
    <hyperlink ref="AB32" r:id="rId62" xr:uid="{00000000-0004-0000-0100-00003D000000}"/>
    <hyperlink ref="Y33" r:id="rId63" xr:uid="{00000000-0004-0000-0100-00003E000000}"/>
    <hyperlink ref="AB33" r:id="rId64" xr:uid="{00000000-0004-0000-0100-00003F000000}"/>
    <hyperlink ref="Y34" r:id="rId65" xr:uid="{00000000-0004-0000-0100-000040000000}"/>
    <hyperlink ref="AB34" r:id="rId66" xr:uid="{00000000-0004-0000-0100-000041000000}"/>
    <hyperlink ref="Y35" r:id="rId67" xr:uid="{00000000-0004-0000-0100-000042000000}"/>
    <hyperlink ref="AB35" r:id="rId68" xr:uid="{00000000-0004-0000-0100-000043000000}"/>
    <hyperlink ref="Y36" r:id="rId69" xr:uid="{00000000-0004-0000-0100-000044000000}"/>
    <hyperlink ref="AB36" r:id="rId70" xr:uid="{00000000-0004-0000-0100-000045000000}"/>
    <hyperlink ref="Y37" r:id="rId71" xr:uid="{00000000-0004-0000-0100-000046000000}"/>
    <hyperlink ref="AB37" r:id="rId72" xr:uid="{00000000-0004-0000-0100-000047000000}"/>
    <hyperlink ref="Y38" r:id="rId73" xr:uid="{00000000-0004-0000-0100-000048000000}"/>
    <hyperlink ref="AB38" r:id="rId74" xr:uid="{00000000-0004-0000-0100-000049000000}"/>
    <hyperlink ref="Y39" r:id="rId75" xr:uid="{00000000-0004-0000-0100-00004A000000}"/>
    <hyperlink ref="AB39" r:id="rId76" xr:uid="{00000000-0004-0000-0100-00004B000000}"/>
    <hyperlink ref="Y40" r:id="rId77" xr:uid="{00000000-0004-0000-0100-00004C000000}"/>
    <hyperlink ref="AB40" r:id="rId78" xr:uid="{00000000-0004-0000-0100-00004D000000}"/>
    <hyperlink ref="Y41" r:id="rId79" xr:uid="{00000000-0004-0000-0100-00004E000000}"/>
    <hyperlink ref="AB41" r:id="rId80" xr:uid="{00000000-0004-0000-0100-00004F000000}"/>
    <hyperlink ref="Y42" r:id="rId81" xr:uid="{00000000-0004-0000-0100-000050000000}"/>
    <hyperlink ref="AB42" r:id="rId82" xr:uid="{00000000-0004-0000-0100-000051000000}"/>
    <hyperlink ref="Y43" r:id="rId83" xr:uid="{00000000-0004-0000-0100-000052000000}"/>
    <hyperlink ref="AB43" r:id="rId84" xr:uid="{00000000-0004-0000-0100-000053000000}"/>
    <hyperlink ref="Y44" r:id="rId85" xr:uid="{00000000-0004-0000-0100-000054000000}"/>
    <hyperlink ref="AB44" r:id="rId86" xr:uid="{00000000-0004-0000-0100-000055000000}"/>
    <hyperlink ref="Y45" r:id="rId87" xr:uid="{00000000-0004-0000-0100-000056000000}"/>
    <hyperlink ref="AB45" r:id="rId88" xr:uid="{00000000-0004-0000-0100-000057000000}"/>
    <hyperlink ref="Y46" r:id="rId89" xr:uid="{00000000-0004-0000-0100-000058000000}"/>
    <hyperlink ref="AB46" r:id="rId90" xr:uid="{00000000-0004-0000-0100-000059000000}"/>
    <hyperlink ref="Y47" r:id="rId91" xr:uid="{00000000-0004-0000-0100-00005A000000}"/>
    <hyperlink ref="AB47" r:id="rId92" xr:uid="{00000000-0004-0000-0100-00005B000000}"/>
    <hyperlink ref="Y48" r:id="rId93" xr:uid="{00000000-0004-0000-0100-00005C000000}"/>
    <hyperlink ref="AB48" r:id="rId94" xr:uid="{00000000-0004-0000-0100-00005D000000}"/>
    <hyperlink ref="Y49" r:id="rId95" xr:uid="{00000000-0004-0000-0100-00005E000000}"/>
    <hyperlink ref="AB49" r:id="rId96" xr:uid="{00000000-0004-0000-0100-00005F000000}"/>
    <hyperlink ref="Y50" r:id="rId97" xr:uid="{00000000-0004-0000-0100-000060000000}"/>
    <hyperlink ref="AB50" r:id="rId98" xr:uid="{00000000-0004-0000-0100-000061000000}"/>
    <hyperlink ref="Y51" r:id="rId99" xr:uid="{00000000-0004-0000-0100-000062000000}"/>
    <hyperlink ref="AB51" r:id="rId100" xr:uid="{00000000-0004-0000-0100-000063000000}"/>
    <hyperlink ref="Y52" r:id="rId101" xr:uid="{00000000-0004-0000-0100-000064000000}"/>
    <hyperlink ref="AB52" r:id="rId102" xr:uid="{00000000-0004-0000-0100-000065000000}"/>
    <hyperlink ref="Y53" r:id="rId103" xr:uid="{00000000-0004-0000-0100-000066000000}"/>
    <hyperlink ref="AB53" r:id="rId104" xr:uid="{00000000-0004-0000-0100-000067000000}"/>
    <hyperlink ref="Y54" r:id="rId105" xr:uid="{00000000-0004-0000-0100-000068000000}"/>
    <hyperlink ref="AB54" r:id="rId106" xr:uid="{00000000-0004-0000-0100-000069000000}"/>
    <hyperlink ref="Y55" r:id="rId107" xr:uid="{00000000-0004-0000-0100-00006A000000}"/>
    <hyperlink ref="AB55" r:id="rId108" xr:uid="{00000000-0004-0000-0100-00006B000000}"/>
    <hyperlink ref="Y56" r:id="rId109" xr:uid="{00000000-0004-0000-0100-00006C000000}"/>
    <hyperlink ref="AB56" r:id="rId110" xr:uid="{00000000-0004-0000-0100-00006D000000}"/>
    <hyperlink ref="Y57" r:id="rId111" xr:uid="{00000000-0004-0000-0100-00006E000000}"/>
    <hyperlink ref="AB57" r:id="rId112" xr:uid="{00000000-0004-0000-0100-00006F000000}"/>
    <hyperlink ref="Y58" r:id="rId113" xr:uid="{00000000-0004-0000-0100-000070000000}"/>
    <hyperlink ref="AB58" r:id="rId114" xr:uid="{00000000-0004-0000-0100-000071000000}"/>
    <hyperlink ref="Y59" r:id="rId115" xr:uid="{00000000-0004-0000-0100-000072000000}"/>
    <hyperlink ref="AB59" r:id="rId116" xr:uid="{00000000-0004-0000-0100-000073000000}"/>
    <hyperlink ref="Y60" r:id="rId117" xr:uid="{00000000-0004-0000-0100-000074000000}"/>
    <hyperlink ref="AB60" r:id="rId118" xr:uid="{00000000-0004-0000-0100-000075000000}"/>
    <hyperlink ref="Y61" r:id="rId119" xr:uid="{00000000-0004-0000-0100-000076000000}"/>
    <hyperlink ref="AB61" r:id="rId120" xr:uid="{00000000-0004-0000-0100-000077000000}"/>
    <hyperlink ref="Y62" r:id="rId121" xr:uid="{00000000-0004-0000-0100-000078000000}"/>
    <hyperlink ref="AB62" r:id="rId122" xr:uid="{00000000-0004-0000-0100-000079000000}"/>
    <hyperlink ref="Y63" r:id="rId123" xr:uid="{00000000-0004-0000-0100-00007A000000}"/>
    <hyperlink ref="AB63" r:id="rId124" xr:uid="{00000000-0004-0000-0100-00007B000000}"/>
    <hyperlink ref="Y64" r:id="rId125" xr:uid="{00000000-0004-0000-0100-00007C000000}"/>
    <hyperlink ref="AB64" r:id="rId126" xr:uid="{00000000-0004-0000-0100-00007D000000}"/>
    <hyperlink ref="Y65" r:id="rId127" xr:uid="{00000000-0004-0000-0100-00007E000000}"/>
    <hyperlink ref="AB65" r:id="rId128" xr:uid="{00000000-0004-0000-0100-00007F000000}"/>
    <hyperlink ref="Y66" r:id="rId129" xr:uid="{00000000-0004-0000-0100-000080000000}"/>
    <hyperlink ref="AB66" r:id="rId130" xr:uid="{00000000-0004-0000-0100-000081000000}"/>
    <hyperlink ref="Y67" r:id="rId131" xr:uid="{00000000-0004-0000-0100-000082000000}"/>
    <hyperlink ref="AB67" r:id="rId132" xr:uid="{00000000-0004-0000-0100-000083000000}"/>
    <hyperlink ref="Y68" r:id="rId133" xr:uid="{00000000-0004-0000-0100-000084000000}"/>
    <hyperlink ref="AB68" r:id="rId134" xr:uid="{00000000-0004-0000-0100-000085000000}"/>
    <hyperlink ref="Y69" r:id="rId135" xr:uid="{00000000-0004-0000-0100-000086000000}"/>
    <hyperlink ref="AB69" r:id="rId136" xr:uid="{00000000-0004-0000-0100-000087000000}"/>
    <hyperlink ref="Y70" r:id="rId137" xr:uid="{00000000-0004-0000-0100-000088000000}"/>
    <hyperlink ref="AB70" r:id="rId138" xr:uid="{00000000-0004-0000-0100-000089000000}"/>
    <hyperlink ref="Y71" r:id="rId139" xr:uid="{00000000-0004-0000-0100-00008A000000}"/>
    <hyperlink ref="AB71" r:id="rId140" xr:uid="{00000000-0004-0000-0100-00008B000000}"/>
    <hyperlink ref="Y72" r:id="rId141" xr:uid="{00000000-0004-0000-0100-00008C000000}"/>
    <hyperlink ref="AB72" r:id="rId142" xr:uid="{00000000-0004-0000-0100-00008D000000}"/>
    <hyperlink ref="Y73" r:id="rId143" xr:uid="{00000000-0004-0000-0100-00008E000000}"/>
    <hyperlink ref="AB73" r:id="rId144" xr:uid="{00000000-0004-0000-0100-00008F000000}"/>
    <hyperlink ref="Y74" r:id="rId145" xr:uid="{00000000-0004-0000-0100-000090000000}"/>
    <hyperlink ref="AB74" r:id="rId146" xr:uid="{00000000-0004-0000-0100-000091000000}"/>
    <hyperlink ref="Y75" r:id="rId147" xr:uid="{00000000-0004-0000-0100-000092000000}"/>
    <hyperlink ref="AB75" r:id="rId148" xr:uid="{00000000-0004-0000-0100-000093000000}"/>
    <hyperlink ref="Y76" r:id="rId149" xr:uid="{00000000-0004-0000-0100-000094000000}"/>
    <hyperlink ref="AB76" r:id="rId150" xr:uid="{00000000-0004-0000-0100-000095000000}"/>
    <hyperlink ref="Y77" r:id="rId151" xr:uid="{00000000-0004-0000-0100-000096000000}"/>
    <hyperlink ref="AB77" r:id="rId152" xr:uid="{00000000-0004-0000-0100-000097000000}"/>
    <hyperlink ref="Y78" r:id="rId153" xr:uid="{00000000-0004-0000-0100-000098000000}"/>
    <hyperlink ref="AB78" r:id="rId154" xr:uid="{00000000-0004-0000-0100-000099000000}"/>
    <hyperlink ref="Y79" r:id="rId155" xr:uid="{00000000-0004-0000-0100-00009A000000}"/>
    <hyperlink ref="AB79" r:id="rId156" xr:uid="{00000000-0004-0000-0100-00009B000000}"/>
    <hyperlink ref="Y80" r:id="rId157" xr:uid="{00000000-0004-0000-0100-00009C000000}"/>
    <hyperlink ref="AB80" r:id="rId158" xr:uid="{00000000-0004-0000-0100-00009D000000}"/>
    <hyperlink ref="Y81" r:id="rId159" xr:uid="{00000000-0004-0000-0100-00009E000000}"/>
    <hyperlink ref="AB81" r:id="rId160" xr:uid="{00000000-0004-0000-0100-00009F000000}"/>
    <hyperlink ref="Y82" r:id="rId161" xr:uid="{00000000-0004-0000-0100-0000A0000000}"/>
    <hyperlink ref="AB82" r:id="rId162" xr:uid="{00000000-0004-0000-0100-0000A1000000}"/>
    <hyperlink ref="Y83" r:id="rId163" xr:uid="{00000000-0004-0000-0100-0000A2000000}"/>
    <hyperlink ref="AB83" r:id="rId164" xr:uid="{00000000-0004-0000-0100-0000A3000000}"/>
    <hyperlink ref="Y84" r:id="rId165" xr:uid="{00000000-0004-0000-0100-0000A4000000}"/>
    <hyperlink ref="AB84" r:id="rId166" xr:uid="{00000000-0004-0000-0100-0000A5000000}"/>
    <hyperlink ref="Y85" r:id="rId167" xr:uid="{00000000-0004-0000-0100-0000A6000000}"/>
    <hyperlink ref="AB85" r:id="rId168" xr:uid="{00000000-0004-0000-0100-0000A7000000}"/>
    <hyperlink ref="Y86" r:id="rId169" xr:uid="{00000000-0004-0000-0100-0000A8000000}"/>
    <hyperlink ref="AB86" r:id="rId170" xr:uid="{00000000-0004-0000-0100-0000A9000000}"/>
    <hyperlink ref="Y87" r:id="rId171" xr:uid="{00000000-0004-0000-0100-0000AA000000}"/>
    <hyperlink ref="AB87" r:id="rId172" xr:uid="{00000000-0004-0000-0100-0000AB000000}"/>
    <hyperlink ref="Y88" r:id="rId173" xr:uid="{00000000-0004-0000-0100-0000AC000000}"/>
    <hyperlink ref="AB88" r:id="rId174" xr:uid="{00000000-0004-0000-0100-0000AD000000}"/>
    <hyperlink ref="Y89" r:id="rId175" xr:uid="{00000000-0004-0000-0100-0000AE000000}"/>
    <hyperlink ref="AB89" r:id="rId176" xr:uid="{00000000-0004-0000-0100-0000AF000000}"/>
    <hyperlink ref="Y90" r:id="rId177" xr:uid="{00000000-0004-0000-0100-0000B0000000}"/>
    <hyperlink ref="AB90" r:id="rId178" xr:uid="{00000000-0004-0000-0100-0000B1000000}"/>
    <hyperlink ref="Y91" r:id="rId179" xr:uid="{00000000-0004-0000-0100-0000B2000000}"/>
    <hyperlink ref="AB91" r:id="rId180" xr:uid="{00000000-0004-0000-0100-0000B3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1">
        <x14:dataValidation type="list" allowBlank="1" showErrorMessage="1" xr:uid="{00000000-0002-0000-0100-000002000000}">
          <x14:formula1>
            <xm:f>Lists!$V$2:$V$25</xm:f>
          </x14:formula1>
          <xm:sqref>Q2:Q1000</xm:sqref>
        </x14:dataValidation>
        <x14:dataValidation type="list" allowBlank="1" showInputMessage="1" showErrorMessage="1" prompt="Data Validation Error - The value you entered is not from the recommended list. This will create an error upon validation." xr:uid="{00000000-0002-0000-0100-000004000000}">
          <x14:formula1>
            <xm:f>Lists!$AF$2:$AF$105</xm:f>
          </x14:formula1>
          <xm:sqref>AF2:AF1000</xm:sqref>
        </x14:dataValidation>
        <x14:dataValidation type="list" allowBlank="1" xr:uid="{00000000-0002-0000-0100-000005000000}">
          <x14:formula1>
            <xm:f>Lists!$AI$2:$AI$30</xm:f>
          </x14:formula1>
          <xm:sqref>Z2:Z1000</xm:sqref>
        </x14:dataValidation>
        <x14:dataValidation type="list" allowBlank="1" showInputMessage="1" prompt="Click and enter a value from range Lists!AD2:AD97" xr:uid="{00000000-0002-0000-0100-000006000000}">
          <x14:formula1>
            <xm:f>Lists!$AE$2:$AE$97</xm:f>
          </x14:formula1>
          <xm:sqref>R2:R1000</xm:sqref>
        </x14:dataValidation>
        <x14:dataValidation type="list" allowBlank="1" xr:uid="{00000000-0002-0000-0100-000008000000}">
          <x14:formula1>
            <xm:f>Lists!$AP$2:$AP$8</xm:f>
          </x14:formula1>
          <xm:sqref>AC2:AC1000</xm:sqref>
        </x14:dataValidation>
        <x14:dataValidation type="list" allowBlank="1" showInputMessage="1" prompt="Data Validation Warning - The value you entered is not from the recommended list. This will create a warning upon validation." xr:uid="{00000000-0002-0000-0100-000009000000}">
          <x14:formula1>
            <xm:f>Lists!$AC$2:$AC$15</xm:f>
          </x14:formula1>
          <xm:sqref>AN2:AN1000</xm:sqref>
        </x14:dataValidation>
        <x14:dataValidation type="list" allowBlank="1" showInputMessage="1" showErrorMessage="1" prompt="Data Validation Error - The value you entered is not from the recommended list. This will create an error upon validation." xr:uid="{00000000-0002-0000-0100-00000A000000}">
          <x14:formula1>
            <xm:f>Lists!$AK$2:$AK$12</xm:f>
          </x14:formula1>
          <xm:sqref>AO2:AO1000</xm:sqref>
        </x14:dataValidation>
        <x14:dataValidation type="list" allowBlank="1" showInputMessage="1" showErrorMessage="1" prompt="Data Validation Error - The value you entered is not from the recommended list. This will create an error upon validation." xr:uid="{00000000-0002-0000-0100-00000B000000}">
          <x14:formula1>
            <xm:f>Lists!$S$2:$S$283</xm:f>
          </x14:formula1>
          <xm:sqref>O2:O1000</xm:sqref>
        </x14:dataValidation>
        <x14:dataValidation type="list" allowBlank="1" xr:uid="{00000000-0002-0000-0100-00000C000000}">
          <x14:formula1>
            <xm:f>Lists!$AO$2:$AO$7</xm:f>
          </x14:formula1>
          <xm:sqref>AA2:AA375</xm:sqref>
        </x14:dataValidation>
        <x14:dataValidation type="list" allowBlank="1" xr:uid="{00000000-0002-0000-0100-00000E000000}">
          <x14:formula1>
            <xm:f>Lists!$T$2:$T$18</xm:f>
          </x14:formula1>
          <xm:sqref>S2:S1000</xm:sqref>
        </x14:dataValidation>
        <x14:dataValidation type="list" allowBlank="1" showErrorMessage="1" xr:uid="{00000000-0002-0000-0100-000010000000}">
          <x14:formula1>
            <xm:f>Lists!$AQ$2:$AQ$14</xm:f>
          </x14:formula1>
          <xm:sqref>W2:W1000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sheetViews>
  <sheetFormatPr baseColWidth="10" defaultColWidth="14.5" defaultRowHeight="15" customHeight="1"/>
  <cols>
    <col min="1" max="1" width="44.1640625" customWidth="1"/>
    <col min="2" max="2" width="80.5" customWidth="1"/>
    <col min="3" max="3" width="35" customWidth="1"/>
    <col min="4" max="4" width="69.33203125" customWidth="1"/>
    <col min="5" max="10" width="8.83203125" customWidth="1"/>
    <col min="11" max="26" width="8.6640625" customWidth="1"/>
  </cols>
  <sheetData>
    <row r="1" spans="1:10" ht="19">
      <c r="A1" s="3" t="s">
        <v>475</v>
      </c>
      <c r="B1" s="3" t="s">
        <v>476</v>
      </c>
      <c r="C1" s="3" t="s">
        <v>477</v>
      </c>
      <c r="D1" s="3" t="s">
        <v>478</v>
      </c>
    </row>
    <row r="2" spans="1:10" ht="33">
      <c r="A2" s="3" t="s">
        <v>52</v>
      </c>
      <c r="B2" s="4" t="s">
        <v>479</v>
      </c>
      <c r="D2" s="27" t="s">
        <v>480</v>
      </c>
      <c r="E2" s="3"/>
      <c r="J2" s="3"/>
    </row>
    <row r="3" spans="1:10" ht="81">
      <c r="A3" s="9" t="s">
        <v>34</v>
      </c>
      <c r="B3" s="28" t="s">
        <v>481</v>
      </c>
      <c r="D3" s="27" t="s">
        <v>482</v>
      </c>
      <c r="E3" s="9"/>
      <c r="J3" s="9"/>
    </row>
    <row r="4" spans="1:10" ht="19">
      <c r="A4" s="5" t="s">
        <v>13</v>
      </c>
      <c r="B4" s="4" t="s">
        <v>483</v>
      </c>
      <c r="D4" s="1" t="s">
        <v>484</v>
      </c>
      <c r="E4" s="29"/>
      <c r="J4" s="29"/>
    </row>
    <row r="5" spans="1:10" ht="19">
      <c r="A5" s="5" t="s">
        <v>42</v>
      </c>
      <c r="B5" s="4" t="s">
        <v>485</v>
      </c>
      <c r="D5" s="1" t="s">
        <v>486</v>
      </c>
      <c r="E5" s="29"/>
      <c r="J5" s="29"/>
    </row>
    <row r="6" spans="1:10" ht="15.75" customHeight="1">
      <c r="A6" s="7" t="s">
        <v>16</v>
      </c>
      <c r="B6" s="4" t="s">
        <v>487</v>
      </c>
      <c r="D6" s="1" t="s">
        <v>488</v>
      </c>
      <c r="E6" s="30"/>
      <c r="J6" s="29"/>
    </row>
    <row r="7" spans="1:10" ht="19">
      <c r="A7" s="7" t="s">
        <v>45</v>
      </c>
      <c r="B7" s="4" t="s">
        <v>489</v>
      </c>
      <c r="D7" s="1" t="s">
        <v>490</v>
      </c>
      <c r="E7" s="29"/>
      <c r="J7" s="29"/>
    </row>
    <row r="8" spans="1:10" ht="49">
      <c r="A8" s="3" t="s">
        <v>55</v>
      </c>
      <c r="B8" s="4" t="s">
        <v>491</v>
      </c>
      <c r="D8" s="1" t="s">
        <v>492</v>
      </c>
      <c r="E8" s="3"/>
      <c r="J8" s="3"/>
    </row>
    <row r="9" spans="1:10" ht="65">
      <c r="A9" s="6" t="s">
        <v>23</v>
      </c>
      <c r="B9" s="4" t="s">
        <v>493</v>
      </c>
      <c r="D9" s="1" t="s">
        <v>494</v>
      </c>
      <c r="E9" s="9"/>
      <c r="J9" s="9"/>
    </row>
    <row r="10" spans="1:10" ht="33">
      <c r="A10" s="9" t="s">
        <v>24</v>
      </c>
      <c r="B10" s="4" t="s">
        <v>495</v>
      </c>
      <c r="C10" s="4" t="s">
        <v>24</v>
      </c>
      <c r="D10" s="1" t="s">
        <v>496</v>
      </c>
      <c r="E10" s="9"/>
      <c r="J10" s="9"/>
    </row>
    <row r="11" spans="1:10" ht="19">
      <c r="A11" s="3" t="s">
        <v>31</v>
      </c>
      <c r="B11" s="4" t="s">
        <v>497</v>
      </c>
      <c r="D11" s="1" t="s">
        <v>498</v>
      </c>
      <c r="E11" s="3"/>
      <c r="J11" s="3"/>
    </row>
    <row r="12" spans="1:10" ht="49">
      <c r="A12" s="8" t="s">
        <v>21</v>
      </c>
      <c r="B12" s="4" t="s">
        <v>499</v>
      </c>
      <c r="D12" s="1" t="s">
        <v>500</v>
      </c>
      <c r="E12" s="8"/>
      <c r="J12" s="8"/>
    </row>
    <row r="13" spans="1:10" ht="49">
      <c r="A13" s="8" t="s">
        <v>22</v>
      </c>
      <c r="B13" s="4" t="s">
        <v>501</v>
      </c>
      <c r="D13" s="1" t="s">
        <v>502</v>
      </c>
      <c r="E13" s="8"/>
      <c r="J13" s="8"/>
    </row>
    <row r="14" spans="1:10" ht="41.25" customHeight="1">
      <c r="A14" s="10" t="s">
        <v>36</v>
      </c>
      <c r="B14" s="31" t="s">
        <v>503</v>
      </c>
      <c r="C14" s="32" t="s">
        <v>36</v>
      </c>
      <c r="D14" s="1" t="s">
        <v>504</v>
      </c>
    </row>
    <row r="15" spans="1:10" ht="45.75" customHeight="1">
      <c r="A15" s="10" t="s">
        <v>37</v>
      </c>
      <c r="B15" s="33" t="s">
        <v>505</v>
      </c>
      <c r="D15" s="27" t="s">
        <v>506</v>
      </c>
    </row>
    <row r="16" spans="1:10" ht="15.75" customHeight="1">
      <c r="A16" s="10" t="s">
        <v>38</v>
      </c>
      <c r="B16" s="34" t="s">
        <v>507</v>
      </c>
      <c r="C16" s="32" t="s">
        <v>38</v>
      </c>
      <c r="D16" s="1" t="s">
        <v>508</v>
      </c>
    </row>
    <row r="17" spans="1:10" ht="15.75" customHeight="1">
      <c r="A17" s="10" t="s">
        <v>39</v>
      </c>
      <c r="B17" s="34" t="s">
        <v>509</v>
      </c>
      <c r="D17" s="1" t="s">
        <v>510</v>
      </c>
    </row>
    <row r="18" spans="1:10" ht="15.75" customHeight="1">
      <c r="A18" s="11" t="s">
        <v>40</v>
      </c>
      <c r="B18" s="35" t="s">
        <v>511</v>
      </c>
      <c r="D18" s="35" t="s">
        <v>512</v>
      </c>
    </row>
    <row r="19" spans="1:10" ht="49">
      <c r="A19" s="8" t="s">
        <v>28</v>
      </c>
      <c r="B19" s="4" t="s">
        <v>513</v>
      </c>
      <c r="C19" s="1" t="s">
        <v>514</v>
      </c>
      <c r="D19" s="1" t="s">
        <v>515</v>
      </c>
      <c r="E19" s="36"/>
      <c r="J19" s="36"/>
    </row>
    <row r="20" spans="1:10" ht="15.75" customHeight="1">
      <c r="A20" s="9" t="s">
        <v>32</v>
      </c>
      <c r="B20" s="37" t="s">
        <v>516</v>
      </c>
      <c r="C20" s="1" t="s">
        <v>32</v>
      </c>
      <c r="D20" s="1" t="s">
        <v>517</v>
      </c>
      <c r="E20" s="30"/>
      <c r="J20" s="3"/>
    </row>
    <row r="21" spans="1:10" ht="15.75" customHeight="1">
      <c r="A21" s="5" t="s">
        <v>44</v>
      </c>
      <c r="B21" s="4" t="s">
        <v>518</v>
      </c>
      <c r="D21" s="1" t="s">
        <v>519</v>
      </c>
      <c r="E21" s="30"/>
      <c r="J21" s="29"/>
    </row>
    <row r="22" spans="1:10" ht="15.75" customHeight="1">
      <c r="A22" s="7" t="s">
        <v>18</v>
      </c>
      <c r="B22" s="4" t="s">
        <v>520</v>
      </c>
      <c r="D22" s="1" t="s">
        <v>521</v>
      </c>
      <c r="E22" s="29"/>
      <c r="J22" s="29"/>
    </row>
    <row r="23" spans="1:10" ht="15.75" customHeight="1">
      <c r="A23" s="6" t="s">
        <v>25</v>
      </c>
      <c r="B23" s="28" t="s">
        <v>522</v>
      </c>
      <c r="D23" s="1" t="s">
        <v>523</v>
      </c>
      <c r="E23" s="29"/>
      <c r="J23" s="9"/>
    </row>
    <row r="24" spans="1:10" ht="15.75" customHeight="1">
      <c r="A24" s="8" t="s">
        <v>26</v>
      </c>
      <c r="B24" s="38" t="s">
        <v>524</v>
      </c>
      <c r="C24" s="4" t="s">
        <v>26</v>
      </c>
      <c r="D24" s="1" t="s">
        <v>525</v>
      </c>
      <c r="E24" s="9"/>
      <c r="J24" s="6"/>
    </row>
    <row r="25" spans="1:10" ht="15.75" customHeight="1">
      <c r="A25" s="5" t="s">
        <v>48</v>
      </c>
      <c r="B25" s="4" t="s">
        <v>526</v>
      </c>
      <c r="D25" s="1" t="s">
        <v>527</v>
      </c>
      <c r="E25" s="36"/>
      <c r="J25" s="36"/>
    </row>
    <row r="26" spans="1:10" ht="15.75" customHeight="1">
      <c r="A26" s="3" t="s">
        <v>56</v>
      </c>
      <c r="B26" s="4" t="s">
        <v>528</v>
      </c>
      <c r="D26" s="1" t="s">
        <v>529</v>
      </c>
      <c r="E26" s="6"/>
      <c r="J26" s="3"/>
    </row>
    <row r="27" spans="1:10" ht="15.75" customHeight="1">
      <c r="A27" s="3" t="s">
        <v>62</v>
      </c>
      <c r="B27" s="4" t="s">
        <v>530</v>
      </c>
      <c r="C27" s="4"/>
      <c r="D27" s="1" t="s">
        <v>531</v>
      </c>
      <c r="E27" s="39"/>
      <c r="J27" s="3"/>
    </row>
    <row r="28" spans="1:10" ht="15.75" customHeight="1">
      <c r="A28" s="3" t="s">
        <v>49</v>
      </c>
      <c r="B28" s="4" t="s">
        <v>532</v>
      </c>
      <c r="C28" s="4" t="s">
        <v>49</v>
      </c>
      <c r="D28" s="1" t="s">
        <v>533</v>
      </c>
      <c r="E28" s="39"/>
      <c r="J28" s="3"/>
    </row>
    <row r="29" spans="1:10" ht="15.75" customHeight="1">
      <c r="A29" s="8" t="s">
        <v>20</v>
      </c>
      <c r="B29" s="4" t="s">
        <v>534</v>
      </c>
      <c r="D29" s="1" t="s">
        <v>535</v>
      </c>
      <c r="E29" s="3"/>
      <c r="J29" s="8"/>
    </row>
    <row r="30" spans="1:10" ht="15.75" customHeight="1">
      <c r="A30" s="7" t="s">
        <v>17</v>
      </c>
      <c r="B30" s="4" t="s">
        <v>536</v>
      </c>
      <c r="D30" s="1" t="s">
        <v>537</v>
      </c>
      <c r="E30" s="39"/>
      <c r="J30" s="8"/>
    </row>
    <row r="31" spans="1:10" ht="15.75" customHeight="1">
      <c r="A31" s="3" t="s">
        <v>57</v>
      </c>
      <c r="B31" s="4" t="s">
        <v>538</v>
      </c>
      <c r="D31" s="1" t="s">
        <v>539</v>
      </c>
      <c r="E31" s="30"/>
      <c r="J31" s="3"/>
    </row>
    <row r="32" spans="1:10" ht="15.75" customHeight="1">
      <c r="A32" s="3" t="s">
        <v>58</v>
      </c>
      <c r="B32" s="4" t="s">
        <v>540</v>
      </c>
      <c r="D32" s="1" t="s">
        <v>541</v>
      </c>
      <c r="E32" s="30"/>
      <c r="J32" s="3"/>
    </row>
    <row r="33" spans="1:10" ht="15.75" customHeight="1">
      <c r="A33" s="3" t="s">
        <v>27</v>
      </c>
      <c r="B33" s="40" t="s">
        <v>542</v>
      </c>
      <c r="C33" s="1" t="s">
        <v>543</v>
      </c>
      <c r="D33" s="1" t="s">
        <v>544</v>
      </c>
      <c r="E33" s="3"/>
      <c r="J33" s="3"/>
    </row>
    <row r="34" spans="1:10" ht="15.75" customHeight="1">
      <c r="A34" s="3" t="s">
        <v>59</v>
      </c>
      <c r="B34" s="4" t="s">
        <v>545</v>
      </c>
      <c r="D34" s="1" t="s">
        <v>546</v>
      </c>
      <c r="E34" s="8"/>
      <c r="J34" s="3"/>
    </row>
    <row r="35" spans="1:10" ht="15.75" customHeight="1">
      <c r="A35" s="3" t="s">
        <v>60</v>
      </c>
      <c r="B35" s="4" t="s">
        <v>547</v>
      </c>
      <c r="D35" s="1" t="s">
        <v>548</v>
      </c>
      <c r="E35" s="8"/>
      <c r="J35" s="3"/>
    </row>
    <row r="36" spans="1:10" ht="15.75" customHeight="1">
      <c r="A36" s="3" t="s">
        <v>30</v>
      </c>
      <c r="B36" s="4" t="s">
        <v>549</v>
      </c>
      <c r="D36" s="1" t="s">
        <v>550</v>
      </c>
      <c r="E36" s="3"/>
      <c r="J36" s="3"/>
    </row>
    <row r="37" spans="1:10" ht="15.75" customHeight="1">
      <c r="A37" s="7" t="s">
        <v>46</v>
      </c>
      <c r="B37" s="41" t="s">
        <v>551</v>
      </c>
      <c r="D37" s="1" t="s">
        <v>552</v>
      </c>
      <c r="E37" s="3"/>
      <c r="J37" s="29"/>
    </row>
    <row r="38" spans="1:10" ht="15.75" customHeight="1">
      <c r="A38" s="5" t="s">
        <v>43</v>
      </c>
      <c r="B38" s="4" t="s">
        <v>553</v>
      </c>
      <c r="D38" s="1" t="s">
        <v>486</v>
      </c>
      <c r="E38" s="3"/>
      <c r="J38" s="29"/>
    </row>
    <row r="39" spans="1:10" ht="15.75" customHeight="1">
      <c r="A39" s="3" t="s">
        <v>51</v>
      </c>
      <c r="B39" s="4" t="s">
        <v>554</v>
      </c>
      <c r="D39" s="1" t="s">
        <v>555</v>
      </c>
      <c r="E39" s="3"/>
      <c r="J39" s="3"/>
    </row>
    <row r="40" spans="1:10" ht="15.75" customHeight="1">
      <c r="A40" s="9" t="s">
        <v>33</v>
      </c>
      <c r="B40" s="4" t="s">
        <v>556</v>
      </c>
      <c r="C40" s="4"/>
      <c r="D40" s="1" t="s">
        <v>557</v>
      </c>
      <c r="E40" s="3"/>
      <c r="J40" s="9"/>
    </row>
    <row r="41" spans="1:10" ht="15.75" customHeight="1">
      <c r="A41" s="5" t="s">
        <v>41</v>
      </c>
      <c r="B41" s="4" t="s">
        <v>558</v>
      </c>
      <c r="C41" s="1" t="s">
        <v>41</v>
      </c>
      <c r="D41" s="1" t="s">
        <v>559</v>
      </c>
      <c r="E41" s="3"/>
      <c r="J41" s="29"/>
    </row>
    <row r="42" spans="1:10" ht="15.75" customHeight="1">
      <c r="A42" s="9" t="s">
        <v>35</v>
      </c>
      <c r="B42" s="4" t="s">
        <v>560</v>
      </c>
      <c r="C42" s="1" t="s">
        <v>35</v>
      </c>
      <c r="D42" s="1" t="s">
        <v>561</v>
      </c>
      <c r="E42" s="29"/>
      <c r="J42" s="9"/>
    </row>
    <row r="43" spans="1:10" ht="15.75" customHeight="1">
      <c r="A43" s="3" t="s">
        <v>562</v>
      </c>
      <c r="B43" s="4" t="s">
        <v>563</v>
      </c>
      <c r="D43" s="1" t="s">
        <v>564</v>
      </c>
      <c r="E43" s="29"/>
      <c r="J43" s="29"/>
    </row>
    <row r="44" spans="1:10" ht="15.75" customHeight="1">
      <c r="A44" s="5" t="s">
        <v>12</v>
      </c>
      <c r="B44" s="4" t="s">
        <v>565</v>
      </c>
      <c r="D44" s="1" t="s">
        <v>566</v>
      </c>
      <c r="E44" s="3"/>
      <c r="J44" s="42"/>
    </row>
    <row r="45" spans="1:10" ht="15.75" customHeight="1">
      <c r="A45" s="5" t="s">
        <v>11</v>
      </c>
      <c r="B45" s="4" t="s">
        <v>567</v>
      </c>
      <c r="D45" s="1"/>
      <c r="E45" s="30"/>
      <c r="J45" s="29"/>
    </row>
    <row r="46" spans="1:10" ht="15.75" customHeight="1">
      <c r="A46" s="5" t="s">
        <v>14</v>
      </c>
      <c r="B46" s="4" t="s">
        <v>568</v>
      </c>
      <c r="D46" s="1" t="s">
        <v>569</v>
      </c>
      <c r="E46" s="9"/>
      <c r="J46" s="6"/>
    </row>
    <row r="47" spans="1:10" ht="15.75" customHeight="1">
      <c r="A47" s="6" t="s">
        <v>15</v>
      </c>
      <c r="B47" s="4" t="s">
        <v>570</v>
      </c>
      <c r="D47" s="1" t="s">
        <v>571</v>
      </c>
      <c r="E47" s="29"/>
      <c r="J47" s="3"/>
    </row>
    <row r="48" spans="1:10" ht="15.75" customHeight="1">
      <c r="A48" s="3" t="s">
        <v>53</v>
      </c>
      <c r="B48" s="4" t="s">
        <v>572</v>
      </c>
      <c r="D48" s="27" t="s">
        <v>573</v>
      </c>
      <c r="E48" s="9"/>
      <c r="J48" s="29"/>
    </row>
    <row r="49" spans="1:10" ht="15.75" customHeight="1">
      <c r="A49" s="3" t="s">
        <v>50</v>
      </c>
      <c r="B49" s="4" t="s">
        <v>574</v>
      </c>
      <c r="C49" s="4" t="s">
        <v>50</v>
      </c>
      <c r="D49" s="1" t="s">
        <v>575</v>
      </c>
      <c r="E49" s="29"/>
      <c r="J49" s="3"/>
    </row>
    <row r="50" spans="1:10" ht="15.75" customHeight="1">
      <c r="A50" s="7" t="s">
        <v>19</v>
      </c>
      <c r="B50" s="4" t="s">
        <v>576</v>
      </c>
      <c r="D50" s="1" t="s">
        <v>577</v>
      </c>
      <c r="E50" s="30"/>
      <c r="J50" s="29"/>
    </row>
    <row r="51" spans="1:10" ht="15.75" customHeight="1">
      <c r="A51" s="3" t="s">
        <v>61</v>
      </c>
      <c r="B51" s="4" t="s">
        <v>578</v>
      </c>
      <c r="D51" s="1" t="s">
        <v>579</v>
      </c>
      <c r="E51" s="42"/>
      <c r="J51" s="3"/>
    </row>
    <row r="52" spans="1:10" ht="15.75" customHeight="1">
      <c r="A52" s="3" t="s">
        <v>54</v>
      </c>
      <c r="B52" s="4" t="s">
        <v>580</v>
      </c>
      <c r="D52" s="1" t="s">
        <v>581</v>
      </c>
      <c r="E52" s="29"/>
      <c r="J52" s="3"/>
    </row>
    <row r="53" spans="1:10" ht="15.75" customHeight="1">
      <c r="A53" s="8" t="s">
        <v>29</v>
      </c>
      <c r="B53" s="4" t="s">
        <v>582</v>
      </c>
      <c r="D53" s="1" t="s">
        <v>583</v>
      </c>
      <c r="E53" s="6"/>
      <c r="J53" s="8"/>
    </row>
    <row r="54" spans="1:10" ht="15.75" customHeight="1">
      <c r="A54" s="5" t="s">
        <v>63</v>
      </c>
      <c r="B54" s="1" t="s">
        <v>584</v>
      </c>
      <c r="D54" s="1"/>
      <c r="E54" s="3"/>
      <c r="J54" s="30"/>
    </row>
    <row r="55" spans="1:10" ht="15.75" customHeight="1">
      <c r="A55" s="5" t="s">
        <v>64</v>
      </c>
      <c r="B55" s="1" t="s">
        <v>584</v>
      </c>
      <c r="D55" s="1"/>
      <c r="E55" s="29"/>
      <c r="J55" s="30"/>
    </row>
    <row r="56" spans="1:10" ht="15.75" customHeight="1">
      <c r="A56" s="5" t="s">
        <v>65</v>
      </c>
      <c r="B56" s="1" t="s">
        <v>584</v>
      </c>
      <c r="D56" s="1"/>
      <c r="E56" s="39"/>
      <c r="J56" s="30"/>
    </row>
    <row r="57" spans="1:10" ht="15.75" customHeight="1">
      <c r="A57" s="5" t="s">
        <v>66</v>
      </c>
      <c r="B57" s="1" t="s">
        <v>584</v>
      </c>
      <c r="D57" s="1"/>
      <c r="E57" s="3"/>
      <c r="J57" s="39"/>
    </row>
    <row r="58" spans="1:10" ht="15.75" customHeight="1">
      <c r="A58" s="5" t="s">
        <v>67</v>
      </c>
      <c r="B58" s="1" t="s">
        <v>584</v>
      </c>
      <c r="D58" s="1"/>
      <c r="E58" s="3"/>
      <c r="J58" s="39"/>
    </row>
    <row r="59" spans="1:10" ht="15.75" customHeight="1">
      <c r="A59" s="5" t="s">
        <v>68</v>
      </c>
      <c r="B59" s="1" t="s">
        <v>584</v>
      </c>
      <c r="D59" s="1"/>
      <c r="E59" s="30"/>
      <c r="J59" s="30"/>
    </row>
    <row r="60" spans="1:10" ht="15.75" customHeight="1">
      <c r="A60" s="5" t="s">
        <v>69</v>
      </c>
      <c r="B60" s="1" t="s">
        <v>584</v>
      </c>
      <c r="D60" s="1"/>
      <c r="E60" s="3"/>
      <c r="J60" s="30"/>
    </row>
    <row r="61" spans="1:10" ht="15.75" customHeight="1">
      <c r="A61" s="5" t="s">
        <v>70</v>
      </c>
      <c r="B61" s="1" t="s">
        <v>584</v>
      </c>
      <c r="D61" s="1"/>
      <c r="E61" s="8"/>
      <c r="J61" s="30"/>
    </row>
    <row r="62" spans="1:10" ht="15.75" customHeight="1">
      <c r="A62" s="5" t="s">
        <v>71</v>
      </c>
      <c r="B62" s="1" t="s">
        <v>584</v>
      </c>
      <c r="D62" s="1"/>
    </row>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200-000000000000}"/>
    <hyperlink ref="B3" r:id="rId2" xr:uid="{00000000-0004-0000-0200-000001000000}"/>
    <hyperlink ref="D3" r:id="rId3" xr:uid="{00000000-0004-0000-0200-000002000000}"/>
    <hyperlink ref="D15" r:id="rId4" xr:uid="{00000000-0004-0000-0200-000003000000}"/>
    <hyperlink ref="B23" r:id="rId5" xr:uid="{00000000-0004-0000-0200-000004000000}"/>
    <hyperlink ref="B24" r:id="rId6" xr:uid="{00000000-0004-0000-0200-000005000000}"/>
    <hyperlink ref="B37" r:id="rId7" xr:uid="{00000000-0004-0000-0200-000006000000}"/>
    <hyperlink ref="D48" r:id="rId8" xr:uid="{00000000-0004-0000-0200-000007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00"/>
  <sheetViews>
    <sheetView workbookViewId="0"/>
  </sheetViews>
  <sheetFormatPr baseColWidth="10" defaultColWidth="14.5" defaultRowHeight="15" customHeight="1"/>
  <cols>
    <col min="1" max="1" width="10.5" customWidth="1"/>
    <col min="2" max="2" width="8.5" customWidth="1"/>
    <col min="3" max="3" width="19.5" customWidth="1"/>
    <col min="4" max="4" width="22.5" customWidth="1"/>
    <col min="5" max="6" width="16.5" customWidth="1"/>
    <col min="7" max="7" width="29.5" customWidth="1"/>
    <col min="8" max="8" width="27.5" customWidth="1"/>
    <col min="9" max="10" width="18.5" customWidth="1"/>
    <col min="11" max="11" width="29.5" customWidth="1"/>
    <col min="12" max="12" width="19.5" customWidth="1"/>
    <col min="13" max="13" width="16.5" customWidth="1"/>
    <col min="14" max="14" width="13.5" customWidth="1"/>
    <col min="15" max="15" width="20.5" customWidth="1"/>
    <col min="16" max="16" width="22.5" customWidth="1"/>
    <col min="17" max="17" width="42.5" customWidth="1"/>
    <col min="18" max="18" width="19.5" customWidth="1"/>
    <col min="19" max="19" width="45.5" customWidth="1"/>
    <col min="20" max="21" width="19.5" customWidth="1"/>
    <col min="22" max="22" width="44.5" customWidth="1"/>
    <col min="23" max="23" width="16.5" customWidth="1"/>
    <col min="24" max="24" width="12.5" customWidth="1"/>
    <col min="25" max="25" width="14.5" customWidth="1"/>
    <col min="26" max="26" width="39.5" customWidth="1"/>
    <col min="27" max="27" width="19.5" customWidth="1"/>
    <col min="28" max="28" width="23.5" customWidth="1"/>
    <col min="29" max="29" width="15.5" customWidth="1"/>
    <col min="30" max="30" width="11.5" customWidth="1"/>
    <col min="31" max="31" width="31.1640625" customWidth="1"/>
    <col min="32" max="32" width="22.5" customWidth="1"/>
    <col min="33" max="33" width="18.5" customWidth="1"/>
    <col min="34" max="34" width="19.5" customWidth="1"/>
    <col min="35" max="35" width="29.5" customWidth="1"/>
    <col min="36" max="36" width="21.5" customWidth="1"/>
    <col min="37" max="37" width="27.5" customWidth="1"/>
    <col min="38" max="38" width="20.5" customWidth="1"/>
    <col min="39" max="39" width="12.5" customWidth="1"/>
    <col min="40" max="40" width="41.5" customWidth="1"/>
    <col min="41" max="41" width="23.6640625" customWidth="1"/>
    <col min="42" max="43" width="41.5" customWidth="1"/>
  </cols>
  <sheetData>
    <row r="1" spans="1:43" ht="19">
      <c r="A1" s="3" t="s">
        <v>585</v>
      </c>
      <c r="B1" s="3" t="s">
        <v>586</v>
      </c>
      <c r="C1" s="3" t="s">
        <v>587</v>
      </c>
      <c r="D1" s="3" t="s">
        <v>588</v>
      </c>
      <c r="E1" s="3" t="s">
        <v>589</v>
      </c>
      <c r="F1" s="3" t="s">
        <v>590</v>
      </c>
      <c r="G1" s="3" t="s">
        <v>591</v>
      </c>
      <c r="H1" s="3" t="s">
        <v>592</v>
      </c>
      <c r="I1" s="3" t="s">
        <v>593</v>
      </c>
      <c r="J1" s="3" t="s">
        <v>594</v>
      </c>
      <c r="K1" s="3" t="s">
        <v>108</v>
      </c>
      <c r="L1" s="3" t="s">
        <v>595</v>
      </c>
      <c r="M1" s="3" t="s">
        <v>596</v>
      </c>
      <c r="N1" s="3" t="s">
        <v>597</v>
      </c>
      <c r="O1" s="3" t="s">
        <v>598</v>
      </c>
      <c r="P1" s="3" t="s">
        <v>599</v>
      </c>
      <c r="Q1" s="3" t="s">
        <v>600</v>
      </c>
      <c r="R1" s="3" t="s">
        <v>601</v>
      </c>
      <c r="S1" s="3" t="s">
        <v>24</v>
      </c>
      <c r="T1" s="3" t="s">
        <v>514</v>
      </c>
      <c r="U1" s="3" t="s">
        <v>32</v>
      </c>
      <c r="V1" s="3" t="s">
        <v>26</v>
      </c>
      <c r="W1" s="3" t="s">
        <v>602</v>
      </c>
      <c r="X1" s="3" t="s">
        <v>603</v>
      </c>
      <c r="Y1" s="3" t="s">
        <v>604</v>
      </c>
      <c r="Z1" s="3" t="s">
        <v>605</v>
      </c>
      <c r="AA1" s="3" t="s">
        <v>606</v>
      </c>
      <c r="AB1" s="3" t="s">
        <v>607</v>
      </c>
      <c r="AC1" s="3" t="s">
        <v>49</v>
      </c>
      <c r="AD1" s="3" t="s">
        <v>608</v>
      </c>
      <c r="AE1" s="3" t="s">
        <v>543</v>
      </c>
      <c r="AF1" s="3" t="s">
        <v>41</v>
      </c>
      <c r="AG1" s="3" t="s">
        <v>609</v>
      </c>
      <c r="AH1" s="3" t="s">
        <v>610</v>
      </c>
      <c r="AI1" s="3" t="s">
        <v>35</v>
      </c>
      <c r="AJ1" s="3" t="s">
        <v>611</v>
      </c>
      <c r="AK1" s="3" t="s">
        <v>50</v>
      </c>
      <c r="AL1" s="3" t="s">
        <v>612</v>
      </c>
      <c r="AM1" s="3" t="s">
        <v>613</v>
      </c>
      <c r="AN1" s="3" t="s">
        <v>614</v>
      </c>
      <c r="AO1" s="3" t="s">
        <v>615</v>
      </c>
      <c r="AP1" s="3" t="s">
        <v>616</v>
      </c>
      <c r="AQ1" s="3" t="s">
        <v>32</v>
      </c>
    </row>
    <row r="2" spans="1:43" ht="16">
      <c r="A2" s="1" t="s">
        <v>617</v>
      </c>
      <c r="B2" s="1" t="s">
        <v>618</v>
      </c>
      <c r="C2" s="1" t="s">
        <v>619</v>
      </c>
      <c r="D2" s="1" t="s">
        <v>620</v>
      </c>
      <c r="E2" s="1" t="s">
        <v>621</v>
      </c>
      <c r="F2" s="1" t="s">
        <v>622</v>
      </c>
      <c r="G2" s="1" t="s">
        <v>623</v>
      </c>
      <c r="H2" s="1" t="s">
        <v>624</v>
      </c>
      <c r="I2" s="1" t="s">
        <v>625</v>
      </c>
      <c r="J2" s="1" t="s">
        <v>626</v>
      </c>
      <c r="K2" s="1" t="s">
        <v>627</v>
      </c>
      <c r="L2" s="1" t="s">
        <v>628</v>
      </c>
      <c r="M2" s="1" t="s">
        <v>629</v>
      </c>
      <c r="N2" s="1" t="s">
        <v>630</v>
      </c>
      <c r="O2" s="1" t="s">
        <v>631</v>
      </c>
      <c r="P2" s="1" t="s">
        <v>632</v>
      </c>
      <c r="Q2" s="1" t="s">
        <v>633</v>
      </c>
      <c r="R2" s="1" t="s">
        <v>634</v>
      </c>
      <c r="S2" s="1" t="s">
        <v>635</v>
      </c>
      <c r="T2" s="1" t="s">
        <v>636</v>
      </c>
      <c r="U2" s="1" t="s">
        <v>637</v>
      </c>
      <c r="V2" s="1" t="s">
        <v>638</v>
      </c>
      <c r="W2" s="1" t="s">
        <v>639</v>
      </c>
      <c r="X2" s="1" t="s">
        <v>640</v>
      </c>
      <c r="Y2" s="1" t="s">
        <v>641</v>
      </c>
      <c r="Z2" s="1" t="s">
        <v>642</v>
      </c>
      <c r="AA2" s="1" t="s">
        <v>643</v>
      </c>
      <c r="AB2" s="1" t="s">
        <v>644</v>
      </c>
      <c r="AC2" s="1" t="s">
        <v>645</v>
      </c>
      <c r="AD2" s="1" t="s">
        <v>646</v>
      </c>
      <c r="AE2" s="1" t="s">
        <v>647</v>
      </c>
      <c r="AF2" s="1" t="s">
        <v>648</v>
      </c>
      <c r="AG2" s="1" t="s">
        <v>591</v>
      </c>
      <c r="AH2" s="1" t="s">
        <v>649</v>
      </c>
      <c r="AI2" s="1" t="s">
        <v>650</v>
      </c>
      <c r="AJ2" s="1" t="s">
        <v>651</v>
      </c>
      <c r="AK2" s="1" t="s">
        <v>652</v>
      </c>
      <c r="AL2" s="1" t="s">
        <v>42</v>
      </c>
      <c r="AM2" s="1" t="s">
        <v>653</v>
      </c>
      <c r="AN2" s="1" t="s">
        <v>654</v>
      </c>
      <c r="AO2" s="1" t="s">
        <v>655</v>
      </c>
      <c r="AP2" s="1" t="s">
        <v>93</v>
      </c>
      <c r="AQ2" s="43" t="s">
        <v>637</v>
      </c>
    </row>
    <row r="3" spans="1:43" ht="16">
      <c r="A3" s="1" t="s">
        <v>656</v>
      </c>
      <c r="B3" s="1" t="s">
        <v>657</v>
      </c>
      <c r="C3" s="1" t="s">
        <v>658</v>
      </c>
      <c r="D3" s="1" t="s">
        <v>659</v>
      </c>
      <c r="E3" s="1" t="s">
        <v>660</v>
      </c>
      <c r="F3" s="1" t="s">
        <v>661</v>
      </c>
      <c r="G3" s="1" t="s">
        <v>662</v>
      </c>
      <c r="H3" s="1" t="s">
        <v>663</v>
      </c>
      <c r="K3" s="1" t="s">
        <v>664</v>
      </c>
      <c r="L3" s="1" t="s">
        <v>665</v>
      </c>
      <c r="M3" s="1" t="s">
        <v>666</v>
      </c>
      <c r="N3" s="1" t="s">
        <v>667</v>
      </c>
      <c r="O3" s="1" t="s">
        <v>668</v>
      </c>
      <c r="P3" s="1" t="s">
        <v>669</v>
      </c>
      <c r="Q3" s="1" t="s">
        <v>670</v>
      </c>
      <c r="R3" s="1" t="s">
        <v>671</v>
      </c>
      <c r="S3" s="1" t="s">
        <v>672</v>
      </c>
      <c r="T3" s="1" t="s">
        <v>673</v>
      </c>
      <c r="U3" s="1" t="s">
        <v>674</v>
      </c>
      <c r="V3" s="1" t="s">
        <v>675</v>
      </c>
      <c r="W3" s="1" t="s">
        <v>676</v>
      </c>
      <c r="X3" s="1" t="s">
        <v>677</v>
      </c>
      <c r="Y3" s="1" t="s">
        <v>678</v>
      </c>
      <c r="Z3" s="1" t="s">
        <v>679</v>
      </c>
      <c r="AA3" s="1" t="s">
        <v>680</v>
      </c>
      <c r="AB3" s="1" t="s">
        <v>681</v>
      </c>
      <c r="AC3" s="1" t="s">
        <v>682</v>
      </c>
      <c r="AD3" s="1" t="s">
        <v>683</v>
      </c>
      <c r="AE3" s="1" t="s">
        <v>684</v>
      </c>
      <c r="AF3" s="1" t="s">
        <v>685</v>
      </c>
      <c r="AG3" s="1" t="s">
        <v>592</v>
      </c>
      <c r="AH3" s="1" t="s">
        <v>686</v>
      </c>
      <c r="AI3" s="1" t="s">
        <v>687</v>
      </c>
      <c r="AJ3" s="1" t="s">
        <v>688</v>
      </c>
      <c r="AK3" s="1" t="s">
        <v>689</v>
      </c>
      <c r="AL3" s="1" t="s">
        <v>44</v>
      </c>
      <c r="AM3" s="1" t="s">
        <v>690</v>
      </c>
      <c r="AN3" s="1" t="s">
        <v>691</v>
      </c>
      <c r="AO3" s="1" t="s">
        <v>692</v>
      </c>
      <c r="AP3" s="44" t="s">
        <v>693</v>
      </c>
      <c r="AQ3" s="43" t="s">
        <v>674</v>
      </c>
    </row>
    <row r="4" spans="1:43" ht="16">
      <c r="B4" s="1" t="s">
        <v>694</v>
      </c>
      <c r="C4" s="1" t="s">
        <v>695</v>
      </c>
      <c r="F4" s="1" t="s">
        <v>696</v>
      </c>
      <c r="G4" s="1" t="s">
        <v>697</v>
      </c>
      <c r="H4" s="1" t="s">
        <v>698</v>
      </c>
      <c r="K4" s="1" t="s">
        <v>699</v>
      </c>
      <c r="O4" s="1" t="s">
        <v>700</v>
      </c>
      <c r="P4" s="1" t="s">
        <v>701</v>
      </c>
      <c r="Q4" s="1" t="s">
        <v>702</v>
      </c>
      <c r="R4" s="1" t="s">
        <v>703</v>
      </c>
      <c r="S4" s="1" t="s">
        <v>704</v>
      </c>
      <c r="T4" s="1" t="s">
        <v>705</v>
      </c>
      <c r="U4" s="1" t="s">
        <v>706</v>
      </c>
      <c r="V4" s="1" t="s">
        <v>707</v>
      </c>
      <c r="W4" s="1" t="s">
        <v>708</v>
      </c>
      <c r="Z4" s="1" t="s">
        <v>709</v>
      </c>
      <c r="AA4" s="1" t="s">
        <v>106</v>
      </c>
      <c r="AB4" s="1" t="s">
        <v>710</v>
      </c>
      <c r="AC4" s="1" t="s">
        <v>101</v>
      </c>
      <c r="AD4" s="1" t="s">
        <v>711</v>
      </c>
      <c r="AE4" s="1" t="s">
        <v>712</v>
      </c>
      <c r="AF4" s="1" t="s">
        <v>713</v>
      </c>
      <c r="AG4" s="1" t="s">
        <v>593</v>
      </c>
      <c r="AH4" s="1" t="s">
        <v>714</v>
      </c>
      <c r="AI4" s="1" t="s">
        <v>715</v>
      </c>
      <c r="AJ4" s="1" t="s">
        <v>716</v>
      </c>
      <c r="AK4" s="1" t="s">
        <v>717</v>
      </c>
      <c r="AL4" s="1" t="s">
        <v>18</v>
      </c>
      <c r="AN4" s="1" t="s">
        <v>718</v>
      </c>
      <c r="AO4" s="44" t="s">
        <v>91</v>
      </c>
      <c r="AP4" s="44" t="s">
        <v>719</v>
      </c>
      <c r="AQ4" s="43" t="s">
        <v>706</v>
      </c>
    </row>
    <row r="5" spans="1:43" ht="16">
      <c r="B5" s="1" t="s">
        <v>720</v>
      </c>
      <c r="C5" s="1" t="s">
        <v>721</v>
      </c>
      <c r="F5" s="1" t="s">
        <v>722</v>
      </c>
      <c r="G5" s="1" t="s">
        <v>723</v>
      </c>
      <c r="H5" s="1" t="s">
        <v>724</v>
      </c>
      <c r="K5" s="1" t="s">
        <v>725</v>
      </c>
      <c r="O5" s="1" t="s">
        <v>726</v>
      </c>
      <c r="Q5" s="1" t="s">
        <v>727</v>
      </c>
      <c r="R5" s="1" t="s">
        <v>728</v>
      </c>
      <c r="S5" s="1" t="s">
        <v>729</v>
      </c>
      <c r="T5" s="1" t="s">
        <v>730</v>
      </c>
      <c r="U5" s="1" t="s">
        <v>88</v>
      </c>
      <c r="V5" s="1" t="s">
        <v>731</v>
      </c>
      <c r="W5" s="1" t="s">
        <v>732</v>
      </c>
      <c r="Z5" s="1" t="s">
        <v>733</v>
      </c>
      <c r="AA5" s="1" t="s">
        <v>734</v>
      </c>
      <c r="AB5" s="1" t="s">
        <v>735</v>
      </c>
      <c r="AC5" s="1" t="s">
        <v>736</v>
      </c>
      <c r="AD5" s="1" t="s">
        <v>737</v>
      </c>
      <c r="AE5" s="1" t="s">
        <v>738</v>
      </c>
      <c r="AF5" s="1" t="s">
        <v>739</v>
      </c>
      <c r="AG5" s="1" t="s">
        <v>594</v>
      </c>
      <c r="AH5" s="1" t="s">
        <v>740</v>
      </c>
      <c r="AI5" s="1" t="s">
        <v>741</v>
      </c>
      <c r="AJ5" s="1" t="s">
        <v>742</v>
      </c>
      <c r="AK5" s="1" t="s">
        <v>743</v>
      </c>
      <c r="AL5" s="1" t="s">
        <v>744</v>
      </c>
      <c r="AN5" s="1" t="s">
        <v>745</v>
      </c>
      <c r="AO5" s="44" t="s">
        <v>746</v>
      </c>
      <c r="AP5" s="44" t="s">
        <v>747</v>
      </c>
      <c r="AQ5" s="43" t="s">
        <v>88</v>
      </c>
    </row>
    <row r="6" spans="1:43" ht="16">
      <c r="B6" s="1" t="s">
        <v>748</v>
      </c>
      <c r="C6" s="1" t="s">
        <v>749</v>
      </c>
      <c r="F6" s="1" t="s">
        <v>750</v>
      </c>
      <c r="G6" s="1" t="s">
        <v>751</v>
      </c>
      <c r="H6" s="1" t="s">
        <v>752</v>
      </c>
      <c r="K6" s="1" t="s">
        <v>753</v>
      </c>
      <c r="O6" s="1" t="s">
        <v>754</v>
      </c>
      <c r="Q6" s="1" t="s">
        <v>755</v>
      </c>
      <c r="R6" s="1" t="s">
        <v>756</v>
      </c>
      <c r="S6" s="1" t="s">
        <v>757</v>
      </c>
      <c r="T6" s="1" t="s">
        <v>758</v>
      </c>
      <c r="U6" s="1" t="s">
        <v>759</v>
      </c>
      <c r="V6" s="1" t="s">
        <v>760</v>
      </c>
      <c r="Z6" s="1" t="s">
        <v>761</v>
      </c>
      <c r="AA6" s="1" t="s">
        <v>762</v>
      </c>
      <c r="AB6" s="1" t="s">
        <v>763</v>
      </c>
      <c r="AC6" s="1" t="s">
        <v>764</v>
      </c>
      <c r="AD6" s="1" t="s">
        <v>765</v>
      </c>
      <c r="AE6" s="1" t="s">
        <v>766</v>
      </c>
      <c r="AF6" s="1" t="s">
        <v>767</v>
      </c>
      <c r="AG6" s="1" t="s">
        <v>108</v>
      </c>
      <c r="AH6" s="1" t="s">
        <v>768</v>
      </c>
      <c r="AI6" s="1" t="s">
        <v>769</v>
      </c>
      <c r="AJ6" s="1" t="s">
        <v>770</v>
      </c>
      <c r="AK6" s="1" t="s">
        <v>771</v>
      </c>
      <c r="AL6" s="1" t="s">
        <v>772</v>
      </c>
      <c r="AN6" s="1" t="s">
        <v>773</v>
      </c>
      <c r="AO6" s="44" t="s">
        <v>774</v>
      </c>
      <c r="AP6" s="44" t="s">
        <v>775</v>
      </c>
      <c r="AQ6" s="43" t="s">
        <v>759</v>
      </c>
    </row>
    <row r="7" spans="1:43" ht="16">
      <c r="C7" s="1" t="s">
        <v>776</v>
      </c>
      <c r="F7" s="1" t="s">
        <v>777</v>
      </c>
      <c r="G7" s="1" t="s">
        <v>778</v>
      </c>
      <c r="H7" s="1" t="s">
        <v>779</v>
      </c>
      <c r="K7" s="1" t="s">
        <v>780</v>
      </c>
      <c r="O7" s="1" t="s">
        <v>781</v>
      </c>
      <c r="Q7" s="1" t="s">
        <v>782</v>
      </c>
      <c r="R7" s="1" t="s">
        <v>783</v>
      </c>
      <c r="S7" s="1" t="s">
        <v>784</v>
      </c>
      <c r="T7" s="1" t="s">
        <v>785</v>
      </c>
      <c r="V7" s="1" t="s">
        <v>786</v>
      </c>
      <c r="Z7" s="1" t="s">
        <v>787</v>
      </c>
      <c r="AA7" s="1" t="s">
        <v>788</v>
      </c>
      <c r="AB7" s="1" t="s">
        <v>789</v>
      </c>
      <c r="AC7" s="1" t="s">
        <v>790</v>
      </c>
      <c r="AD7" s="1" t="s">
        <v>791</v>
      </c>
      <c r="AE7" s="1" t="s">
        <v>792</v>
      </c>
      <c r="AF7" s="1" t="s">
        <v>793</v>
      </c>
      <c r="AG7" s="1" t="s">
        <v>595</v>
      </c>
      <c r="AH7" s="1" t="s">
        <v>794</v>
      </c>
      <c r="AI7" s="1" t="s">
        <v>795</v>
      </c>
      <c r="AJ7" s="1" t="s">
        <v>796</v>
      </c>
      <c r="AK7" s="1" t="s">
        <v>797</v>
      </c>
      <c r="AL7" s="1" t="s">
        <v>798</v>
      </c>
      <c r="AN7" s="1" t="s">
        <v>799</v>
      </c>
      <c r="AO7" s="1" t="s">
        <v>701</v>
      </c>
      <c r="AP7" s="44" t="s">
        <v>800</v>
      </c>
      <c r="AQ7" s="43" t="s">
        <v>801</v>
      </c>
    </row>
    <row r="8" spans="1:43" ht="16">
      <c r="C8" s="1" t="s">
        <v>802</v>
      </c>
      <c r="F8" s="1" t="s">
        <v>803</v>
      </c>
      <c r="G8" s="1" t="s">
        <v>804</v>
      </c>
      <c r="H8" s="1" t="s">
        <v>805</v>
      </c>
      <c r="K8" s="1" t="s">
        <v>806</v>
      </c>
      <c r="Q8" s="1" t="s">
        <v>807</v>
      </c>
      <c r="R8" s="1" t="s">
        <v>808</v>
      </c>
      <c r="S8" s="1" t="s">
        <v>809</v>
      </c>
      <c r="T8" s="1" t="s">
        <v>810</v>
      </c>
      <c r="V8" s="1" t="s">
        <v>811</v>
      </c>
      <c r="Z8" s="1" t="s">
        <v>812</v>
      </c>
      <c r="AA8" s="1" t="s">
        <v>813</v>
      </c>
      <c r="AB8" s="1" t="s">
        <v>814</v>
      </c>
      <c r="AC8" s="1" t="s">
        <v>815</v>
      </c>
      <c r="AD8" s="1" t="s">
        <v>816</v>
      </c>
      <c r="AE8" s="1" t="s">
        <v>817</v>
      </c>
      <c r="AF8" s="1" t="s">
        <v>818</v>
      </c>
      <c r="AG8" s="1" t="s">
        <v>596</v>
      </c>
      <c r="AH8" s="1" t="s">
        <v>819</v>
      </c>
      <c r="AI8" s="1" t="s">
        <v>820</v>
      </c>
      <c r="AJ8" s="1" t="s">
        <v>821</v>
      </c>
      <c r="AK8" s="1" t="s">
        <v>822</v>
      </c>
      <c r="AL8" s="1" t="s">
        <v>823</v>
      </c>
      <c r="AN8" s="1" t="s">
        <v>824</v>
      </c>
      <c r="AP8" s="1" t="s">
        <v>701</v>
      </c>
      <c r="AQ8" s="43" t="s">
        <v>825</v>
      </c>
    </row>
    <row r="9" spans="1:43" ht="16">
      <c r="C9" s="1" t="s">
        <v>826</v>
      </c>
      <c r="F9" s="1" t="s">
        <v>827</v>
      </c>
      <c r="G9" s="1" t="s">
        <v>828</v>
      </c>
      <c r="K9" s="1" t="s">
        <v>829</v>
      </c>
      <c r="Q9" s="1" t="s">
        <v>830</v>
      </c>
      <c r="R9" s="1" t="s">
        <v>831</v>
      </c>
      <c r="S9" s="1" t="s">
        <v>832</v>
      </c>
      <c r="T9" s="1" t="s">
        <v>833</v>
      </c>
      <c r="V9" s="1" t="s">
        <v>834</v>
      </c>
      <c r="Z9" s="1" t="s">
        <v>835</v>
      </c>
      <c r="AB9" s="1" t="s">
        <v>106</v>
      </c>
      <c r="AC9" s="1" t="s">
        <v>836</v>
      </c>
      <c r="AD9" s="1" t="s">
        <v>837</v>
      </c>
      <c r="AE9" s="1" t="s">
        <v>85</v>
      </c>
      <c r="AF9" s="1" t="s">
        <v>838</v>
      </c>
      <c r="AG9" s="1" t="s">
        <v>597</v>
      </c>
      <c r="AH9" s="1" t="s">
        <v>839</v>
      </c>
      <c r="AI9" s="1" t="s">
        <v>90</v>
      </c>
      <c r="AJ9" s="1" t="s">
        <v>840</v>
      </c>
      <c r="AK9" s="1" t="s">
        <v>841</v>
      </c>
      <c r="AL9" s="1" t="s">
        <v>43</v>
      </c>
      <c r="AN9" s="1" t="s">
        <v>842</v>
      </c>
      <c r="AQ9" s="43" t="s">
        <v>843</v>
      </c>
    </row>
    <row r="10" spans="1:43" ht="16">
      <c r="F10" s="1" t="s">
        <v>844</v>
      </c>
      <c r="G10" s="1" t="s">
        <v>845</v>
      </c>
      <c r="K10" s="1" t="s">
        <v>109</v>
      </c>
      <c r="Q10" s="1" t="s">
        <v>846</v>
      </c>
      <c r="R10" s="1" t="s">
        <v>847</v>
      </c>
      <c r="S10" s="1" t="s">
        <v>848</v>
      </c>
      <c r="T10" s="1" t="s">
        <v>849</v>
      </c>
      <c r="V10" s="1" t="s">
        <v>850</v>
      </c>
      <c r="Z10" s="1" t="s">
        <v>851</v>
      </c>
      <c r="AB10" s="1" t="s">
        <v>852</v>
      </c>
      <c r="AC10" s="1" t="s">
        <v>836</v>
      </c>
      <c r="AD10" s="1" t="s">
        <v>853</v>
      </c>
      <c r="AE10" s="1" t="s">
        <v>854</v>
      </c>
      <c r="AF10" s="1" t="s">
        <v>855</v>
      </c>
      <c r="AG10" s="1" t="s">
        <v>598</v>
      </c>
      <c r="AH10" s="1" t="s">
        <v>856</v>
      </c>
      <c r="AI10" s="1" t="s">
        <v>857</v>
      </c>
      <c r="AJ10" s="1" t="s">
        <v>858</v>
      </c>
      <c r="AK10" s="1" t="s">
        <v>859</v>
      </c>
      <c r="AL10" s="1" t="s">
        <v>41</v>
      </c>
      <c r="AN10" s="1" t="s">
        <v>860</v>
      </c>
      <c r="AQ10" s="43" t="s">
        <v>861</v>
      </c>
    </row>
    <row r="11" spans="1:43" ht="16">
      <c r="F11" s="1" t="s">
        <v>862</v>
      </c>
      <c r="G11" s="1" t="s">
        <v>863</v>
      </c>
      <c r="K11" s="1" t="s">
        <v>864</v>
      </c>
      <c r="Q11" s="1" t="s">
        <v>865</v>
      </c>
      <c r="S11" s="1" t="s">
        <v>866</v>
      </c>
      <c r="T11" s="1" t="s">
        <v>867</v>
      </c>
      <c r="V11" s="1" t="s">
        <v>868</v>
      </c>
      <c r="Z11" s="1" t="s">
        <v>869</v>
      </c>
      <c r="AB11" s="1" t="s">
        <v>870</v>
      </c>
      <c r="AC11" s="1" t="s">
        <v>871</v>
      </c>
      <c r="AD11" s="1" t="s">
        <v>872</v>
      </c>
      <c r="AE11" s="1" t="s">
        <v>873</v>
      </c>
      <c r="AF11" s="1" t="s">
        <v>874</v>
      </c>
      <c r="AI11" s="1" t="s">
        <v>875</v>
      </c>
      <c r="AJ11" s="1" t="s">
        <v>876</v>
      </c>
      <c r="AK11" s="1" t="s">
        <v>877</v>
      </c>
      <c r="AL11" s="1" t="s">
        <v>19</v>
      </c>
      <c r="AN11" s="1" t="s">
        <v>878</v>
      </c>
      <c r="AQ11" s="43" t="s">
        <v>879</v>
      </c>
    </row>
    <row r="12" spans="1:43" ht="16">
      <c r="K12" s="1" t="s">
        <v>880</v>
      </c>
      <c r="Q12" s="1" t="s">
        <v>881</v>
      </c>
      <c r="S12" s="1" t="s">
        <v>882</v>
      </c>
      <c r="T12" s="1" t="s">
        <v>883</v>
      </c>
      <c r="V12" s="1" t="s">
        <v>884</v>
      </c>
      <c r="Z12" s="1" t="s">
        <v>885</v>
      </c>
      <c r="AB12" s="1" t="s">
        <v>886</v>
      </c>
      <c r="AC12" s="1" t="s">
        <v>887</v>
      </c>
      <c r="AD12" s="1" t="s">
        <v>888</v>
      </c>
      <c r="AE12" s="1" t="s">
        <v>889</v>
      </c>
      <c r="AF12" s="1" t="s">
        <v>890</v>
      </c>
      <c r="AI12" s="1" t="s">
        <v>891</v>
      </c>
      <c r="AJ12" s="1" t="s">
        <v>849</v>
      </c>
      <c r="AK12" s="1" t="s">
        <v>892</v>
      </c>
      <c r="AL12" s="1" t="s">
        <v>893</v>
      </c>
      <c r="AN12" s="1" t="s">
        <v>894</v>
      </c>
      <c r="AQ12" s="43" t="s">
        <v>895</v>
      </c>
    </row>
    <row r="13" spans="1:43">
      <c r="K13" s="1" t="s">
        <v>896</v>
      </c>
      <c r="Q13" s="1" t="s">
        <v>897</v>
      </c>
      <c r="S13" s="1" t="s">
        <v>898</v>
      </c>
      <c r="T13" s="1" t="s">
        <v>899</v>
      </c>
      <c r="V13" s="1" t="s">
        <v>900</v>
      </c>
      <c r="Z13" s="1" t="s">
        <v>901</v>
      </c>
      <c r="AB13" s="1" t="s">
        <v>902</v>
      </c>
      <c r="AC13" s="1" t="s">
        <v>903</v>
      </c>
      <c r="AD13" s="1" t="s">
        <v>904</v>
      </c>
      <c r="AE13" s="1" t="s">
        <v>905</v>
      </c>
      <c r="AF13" s="1" t="s">
        <v>906</v>
      </c>
      <c r="AI13" s="1" t="s">
        <v>907</v>
      </c>
      <c r="AJ13" s="1" t="s">
        <v>908</v>
      </c>
      <c r="AL13" s="1" t="s">
        <v>909</v>
      </c>
      <c r="AN13" s="1" t="s">
        <v>910</v>
      </c>
    </row>
    <row r="14" spans="1:43" ht="16">
      <c r="K14" s="1" t="s">
        <v>911</v>
      </c>
      <c r="Q14" s="1" t="s">
        <v>912</v>
      </c>
      <c r="S14" s="1" t="s">
        <v>913</v>
      </c>
      <c r="T14" s="1" t="s">
        <v>914</v>
      </c>
      <c r="V14" s="1" t="s">
        <v>915</v>
      </c>
      <c r="Z14" s="1" t="s">
        <v>916</v>
      </c>
      <c r="AB14" s="1" t="s">
        <v>917</v>
      </c>
      <c r="AC14" s="1" t="s">
        <v>918</v>
      </c>
      <c r="AD14" s="1" t="s">
        <v>919</v>
      </c>
      <c r="AE14" s="1" t="s">
        <v>920</v>
      </c>
      <c r="AF14" s="1" t="s">
        <v>921</v>
      </c>
      <c r="AI14" s="1" t="s">
        <v>922</v>
      </c>
      <c r="AJ14" s="1" t="s">
        <v>923</v>
      </c>
      <c r="AL14" s="1" t="s">
        <v>924</v>
      </c>
      <c r="AN14" s="1" t="s">
        <v>925</v>
      </c>
      <c r="AQ14" s="43"/>
    </row>
    <row r="15" spans="1:43" ht="16">
      <c r="K15" s="1" t="s">
        <v>926</v>
      </c>
      <c r="Q15" s="1" t="s">
        <v>927</v>
      </c>
      <c r="S15" s="1" t="s">
        <v>928</v>
      </c>
      <c r="T15" s="1" t="s">
        <v>929</v>
      </c>
      <c r="V15" s="1" t="s">
        <v>930</v>
      </c>
      <c r="Z15" s="1" t="s">
        <v>931</v>
      </c>
      <c r="AB15" s="1" t="s">
        <v>932</v>
      </c>
      <c r="AC15" s="1" t="s">
        <v>933</v>
      </c>
      <c r="AE15" s="1" t="s">
        <v>934</v>
      </c>
      <c r="AF15" s="1" t="s">
        <v>935</v>
      </c>
      <c r="AI15" s="1" t="s">
        <v>936</v>
      </c>
      <c r="AJ15" s="1" t="s">
        <v>937</v>
      </c>
      <c r="AL15" s="1" t="s">
        <v>938</v>
      </c>
      <c r="AN15" s="1" t="s">
        <v>939</v>
      </c>
      <c r="AQ15" s="43"/>
    </row>
    <row r="16" spans="1:43">
      <c r="K16" s="1" t="s">
        <v>940</v>
      </c>
      <c r="Q16" s="1" t="s">
        <v>941</v>
      </c>
      <c r="S16" s="1" t="s">
        <v>942</v>
      </c>
      <c r="T16" s="1" t="s">
        <v>943</v>
      </c>
      <c r="V16" s="1" t="s">
        <v>944</v>
      </c>
      <c r="Z16" s="1" t="s">
        <v>945</v>
      </c>
      <c r="AB16" s="1" t="s">
        <v>946</v>
      </c>
      <c r="AE16" s="1" t="s">
        <v>947</v>
      </c>
      <c r="AF16" s="1" t="s">
        <v>948</v>
      </c>
      <c r="AI16" s="1" t="s">
        <v>949</v>
      </c>
      <c r="AJ16" s="1" t="s">
        <v>950</v>
      </c>
      <c r="AL16" s="1" t="s">
        <v>951</v>
      </c>
    </row>
    <row r="17" spans="19:38">
      <c r="S17" s="1" t="s">
        <v>952</v>
      </c>
      <c r="T17" s="1" t="s">
        <v>953</v>
      </c>
      <c r="V17" s="1" t="s">
        <v>84</v>
      </c>
      <c r="Z17" s="1" t="s">
        <v>954</v>
      </c>
      <c r="AB17" s="1" t="s">
        <v>955</v>
      </c>
      <c r="AE17" s="1" t="s">
        <v>956</v>
      </c>
      <c r="AF17" s="1" t="s">
        <v>957</v>
      </c>
      <c r="AI17" s="1" t="s">
        <v>958</v>
      </c>
      <c r="AL17" s="1" t="s">
        <v>959</v>
      </c>
    </row>
    <row r="18" spans="19:38">
      <c r="S18" s="1" t="s">
        <v>960</v>
      </c>
      <c r="T18" s="1" t="s">
        <v>961</v>
      </c>
      <c r="V18" s="1" t="s">
        <v>962</v>
      </c>
      <c r="Z18" s="1" t="s">
        <v>740</v>
      </c>
      <c r="AB18" s="1" t="s">
        <v>963</v>
      </c>
      <c r="AE18" s="1" t="s">
        <v>964</v>
      </c>
      <c r="AF18" s="1" t="s">
        <v>965</v>
      </c>
      <c r="AI18" s="1" t="s">
        <v>966</v>
      </c>
      <c r="AL18" s="1" t="s">
        <v>967</v>
      </c>
    </row>
    <row r="19" spans="19:38">
      <c r="S19" s="1" t="s">
        <v>968</v>
      </c>
      <c r="V19" s="1" t="s">
        <v>969</v>
      </c>
      <c r="Z19" s="1" t="s">
        <v>970</v>
      </c>
      <c r="AB19" s="1" t="s">
        <v>971</v>
      </c>
      <c r="AE19" s="1" t="s">
        <v>972</v>
      </c>
      <c r="AF19" s="1" t="s">
        <v>973</v>
      </c>
      <c r="AI19" s="1" t="s">
        <v>974</v>
      </c>
      <c r="AL19" s="1" t="s">
        <v>975</v>
      </c>
    </row>
    <row r="20" spans="19:38">
      <c r="S20" s="1" t="s">
        <v>976</v>
      </c>
      <c r="V20" s="1" t="s">
        <v>977</v>
      </c>
      <c r="Z20" s="1" t="s">
        <v>978</v>
      </c>
      <c r="AB20" s="1" t="s">
        <v>979</v>
      </c>
      <c r="AE20" s="1" t="s">
        <v>980</v>
      </c>
      <c r="AF20" s="1" t="s">
        <v>981</v>
      </c>
      <c r="AI20" s="1" t="s">
        <v>982</v>
      </c>
      <c r="AL20" s="1" t="s">
        <v>983</v>
      </c>
    </row>
    <row r="21" spans="19:38" ht="15.75" customHeight="1">
      <c r="S21" s="1" t="s">
        <v>984</v>
      </c>
      <c r="V21" s="1" t="s">
        <v>985</v>
      </c>
      <c r="Z21" s="1" t="s">
        <v>986</v>
      </c>
      <c r="AB21" s="1" t="s">
        <v>987</v>
      </c>
      <c r="AE21" s="1" t="s">
        <v>988</v>
      </c>
      <c r="AF21" s="1" t="s">
        <v>989</v>
      </c>
      <c r="AI21" s="1" t="s">
        <v>990</v>
      </c>
      <c r="AL21" s="1" t="s">
        <v>991</v>
      </c>
    </row>
    <row r="22" spans="19:38" ht="15.75" customHeight="1">
      <c r="S22" s="1" t="s">
        <v>992</v>
      </c>
      <c r="V22" s="1" t="s">
        <v>993</v>
      </c>
      <c r="Z22" s="1" t="s">
        <v>994</v>
      </c>
      <c r="AB22" s="1" t="s">
        <v>995</v>
      </c>
      <c r="AE22" s="1" t="s">
        <v>996</v>
      </c>
      <c r="AF22" s="1" t="s">
        <v>997</v>
      </c>
      <c r="AI22" s="1" t="s">
        <v>998</v>
      </c>
    </row>
    <row r="23" spans="19:38" ht="15.75" customHeight="1">
      <c r="S23" s="1" t="s">
        <v>999</v>
      </c>
      <c r="V23" s="1" t="s">
        <v>817</v>
      </c>
      <c r="Z23" s="1" t="s">
        <v>1000</v>
      </c>
      <c r="AB23" s="1" t="s">
        <v>1001</v>
      </c>
      <c r="AE23" s="1" t="s">
        <v>1002</v>
      </c>
      <c r="AF23" s="1" t="s">
        <v>1003</v>
      </c>
      <c r="AI23" s="1" t="s">
        <v>1004</v>
      </c>
    </row>
    <row r="24" spans="19:38" ht="15.75" customHeight="1">
      <c r="S24" s="1" t="s">
        <v>1005</v>
      </c>
      <c r="V24" s="1" t="s">
        <v>1006</v>
      </c>
      <c r="Z24" s="1" t="s">
        <v>1007</v>
      </c>
      <c r="AB24" s="1" t="s">
        <v>1008</v>
      </c>
      <c r="AE24" s="1" t="s">
        <v>1009</v>
      </c>
      <c r="AF24" s="1" t="s">
        <v>1010</v>
      </c>
      <c r="AI24" s="1" t="s">
        <v>1011</v>
      </c>
    </row>
    <row r="25" spans="19:38" ht="15.75" customHeight="1">
      <c r="S25" s="1" t="s">
        <v>1012</v>
      </c>
      <c r="V25" s="1" t="s">
        <v>1013</v>
      </c>
      <c r="Z25" s="1" t="s">
        <v>1014</v>
      </c>
      <c r="AB25" s="1" t="s">
        <v>1015</v>
      </c>
      <c r="AE25" s="1" t="s">
        <v>1016</v>
      </c>
      <c r="AF25" s="1" t="s">
        <v>1017</v>
      </c>
      <c r="AI25" s="1" t="s">
        <v>1018</v>
      </c>
    </row>
    <row r="26" spans="19:38" ht="15.75" customHeight="1">
      <c r="S26" s="1" t="s">
        <v>1019</v>
      </c>
      <c r="Z26" s="1" t="s">
        <v>1020</v>
      </c>
      <c r="AE26" s="1" t="s">
        <v>1021</v>
      </c>
      <c r="AF26" s="1" t="s">
        <v>1022</v>
      </c>
      <c r="AI26" s="1" t="s">
        <v>1023</v>
      </c>
    </row>
    <row r="27" spans="19:38" ht="15.75" customHeight="1">
      <c r="S27" s="1" t="s">
        <v>1024</v>
      </c>
      <c r="Z27" s="1" t="s">
        <v>1025</v>
      </c>
      <c r="AE27" s="1" t="s">
        <v>1026</v>
      </c>
      <c r="AF27" s="1" t="s">
        <v>1027</v>
      </c>
      <c r="AI27" s="1" t="s">
        <v>1028</v>
      </c>
    </row>
    <row r="28" spans="19:38" ht="15.75" customHeight="1">
      <c r="S28" s="1" t="s">
        <v>1029</v>
      </c>
      <c r="Z28" s="1" t="s">
        <v>1030</v>
      </c>
      <c r="AE28" s="1" t="s">
        <v>1031</v>
      </c>
      <c r="AF28" s="1" t="s">
        <v>1032</v>
      </c>
      <c r="AI28" s="1" t="s">
        <v>1033</v>
      </c>
    </row>
    <row r="29" spans="19:38" ht="15.75" customHeight="1">
      <c r="S29" s="1" t="s">
        <v>1034</v>
      </c>
      <c r="AE29" s="1" t="s">
        <v>1035</v>
      </c>
      <c r="AF29" s="1" t="s">
        <v>1036</v>
      </c>
      <c r="AI29" s="1" t="s">
        <v>1037</v>
      </c>
    </row>
    <row r="30" spans="19:38" ht="15.75" customHeight="1">
      <c r="S30" s="1" t="s">
        <v>1038</v>
      </c>
      <c r="AE30" s="1" t="s">
        <v>1039</v>
      </c>
      <c r="AF30" s="1" t="s">
        <v>1040</v>
      </c>
      <c r="AI30" s="1" t="s">
        <v>1041</v>
      </c>
    </row>
    <row r="31" spans="19:38" ht="15.75" customHeight="1">
      <c r="S31" s="1" t="s">
        <v>1042</v>
      </c>
      <c r="AE31" s="1" t="s">
        <v>1043</v>
      </c>
      <c r="AF31" s="1" t="s">
        <v>1044</v>
      </c>
    </row>
    <row r="32" spans="19:38" ht="15.75" customHeight="1">
      <c r="S32" s="1" t="s">
        <v>1045</v>
      </c>
      <c r="AE32" s="1" t="s">
        <v>1046</v>
      </c>
      <c r="AF32" s="1" t="s">
        <v>1047</v>
      </c>
    </row>
    <row r="33" spans="19:32" ht="15.75" customHeight="1">
      <c r="S33" s="1" t="s">
        <v>1048</v>
      </c>
      <c r="AE33" s="1" t="s">
        <v>1049</v>
      </c>
      <c r="AF33" s="1" t="s">
        <v>1050</v>
      </c>
    </row>
    <row r="34" spans="19:32" ht="15.75" customHeight="1">
      <c r="S34" s="1" t="s">
        <v>1051</v>
      </c>
      <c r="AE34" s="1" t="s">
        <v>1052</v>
      </c>
      <c r="AF34" s="1" t="s">
        <v>1053</v>
      </c>
    </row>
    <row r="35" spans="19:32" ht="15.75" customHeight="1">
      <c r="S35" s="1" t="s">
        <v>1054</v>
      </c>
      <c r="AE35" s="1" t="s">
        <v>1055</v>
      </c>
      <c r="AF35" s="1" t="s">
        <v>1056</v>
      </c>
    </row>
    <row r="36" spans="19:32" ht="15.75" customHeight="1">
      <c r="S36" s="1" t="s">
        <v>1057</v>
      </c>
      <c r="AE36" s="1" t="s">
        <v>1058</v>
      </c>
      <c r="AF36" s="1" t="s">
        <v>1059</v>
      </c>
    </row>
    <row r="37" spans="19:32" ht="15.75" customHeight="1">
      <c r="S37" s="1" t="s">
        <v>1060</v>
      </c>
      <c r="AE37" s="1" t="s">
        <v>1061</v>
      </c>
      <c r="AF37" s="1" t="s">
        <v>1062</v>
      </c>
    </row>
    <row r="38" spans="19:32" ht="15.75" customHeight="1">
      <c r="S38" s="1" t="s">
        <v>1063</v>
      </c>
      <c r="AE38" s="1" t="s">
        <v>1064</v>
      </c>
      <c r="AF38" s="1" t="s">
        <v>1065</v>
      </c>
    </row>
    <row r="39" spans="19:32" ht="15.75" customHeight="1">
      <c r="S39" s="1" t="s">
        <v>1066</v>
      </c>
      <c r="AE39" s="1" t="s">
        <v>1067</v>
      </c>
      <c r="AF39" s="1" t="s">
        <v>1068</v>
      </c>
    </row>
    <row r="40" spans="19:32" ht="15.75" customHeight="1">
      <c r="S40" s="1" t="s">
        <v>1069</v>
      </c>
      <c r="AE40" s="1" t="s">
        <v>1070</v>
      </c>
      <c r="AF40" s="1" t="s">
        <v>1071</v>
      </c>
    </row>
    <row r="41" spans="19:32" ht="15.75" customHeight="1">
      <c r="S41" s="1" t="s">
        <v>1072</v>
      </c>
      <c r="AE41" s="1" t="s">
        <v>1073</v>
      </c>
      <c r="AF41" s="1" t="s">
        <v>1074</v>
      </c>
    </row>
    <row r="42" spans="19:32" ht="15.75" customHeight="1">
      <c r="S42" s="1" t="s">
        <v>1075</v>
      </c>
      <c r="AE42" s="1" t="s">
        <v>1076</v>
      </c>
      <c r="AF42" s="1" t="s">
        <v>1077</v>
      </c>
    </row>
    <row r="43" spans="19:32" ht="15.75" customHeight="1">
      <c r="S43" s="1" t="s">
        <v>1078</v>
      </c>
      <c r="AE43" s="1" t="s">
        <v>1079</v>
      </c>
      <c r="AF43" s="1" t="s">
        <v>1080</v>
      </c>
    </row>
    <row r="44" spans="19:32" ht="15.75" customHeight="1">
      <c r="S44" s="1" t="s">
        <v>1081</v>
      </c>
      <c r="AE44" s="1" t="s">
        <v>1082</v>
      </c>
      <c r="AF44" s="1" t="s">
        <v>1083</v>
      </c>
    </row>
    <row r="45" spans="19:32" ht="15.75" customHeight="1">
      <c r="S45" s="1" t="s">
        <v>1084</v>
      </c>
      <c r="AE45" s="1" t="s">
        <v>1085</v>
      </c>
      <c r="AF45" s="1" t="s">
        <v>1086</v>
      </c>
    </row>
    <row r="46" spans="19:32" ht="15.75" customHeight="1">
      <c r="S46" s="1" t="s">
        <v>1087</v>
      </c>
      <c r="AE46" s="1" t="s">
        <v>1088</v>
      </c>
      <c r="AF46" s="1" t="s">
        <v>1089</v>
      </c>
    </row>
    <row r="47" spans="19:32" ht="15.75" customHeight="1">
      <c r="S47" s="1" t="s">
        <v>1090</v>
      </c>
      <c r="AE47" s="1" t="s">
        <v>1091</v>
      </c>
      <c r="AF47" s="1" t="s">
        <v>1092</v>
      </c>
    </row>
    <row r="48" spans="19:32" ht="15.75" customHeight="1">
      <c r="S48" s="1" t="s">
        <v>1093</v>
      </c>
      <c r="AE48" s="1" t="s">
        <v>1094</v>
      </c>
      <c r="AF48" s="1" t="s">
        <v>1095</v>
      </c>
    </row>
    <row r="49" spans="19:32" ht="15.75" customHeight="1">
      <c r="S49" s="1" t="s">
        <v>1096</v>
      </c>
      <c r="AE49" s="1" t="s">
        <v>1097</v>
      </c>
      <c r="AF49" s="1" t="s">
        <v>1098</v>
      </c>
    </row>
    <row r="50" spans="19:32" ht="15.75" customHeight="1">
      <c r="S50" s="1" t="s">
        <v>1099</v>
      </c>
      <c r="AE50" s="1" t="s">
        <v>1100</v>
      </c>
      <c r="AF50" s="1" t="s">
        <v>1101</v>
      </c>
    </row>
    <row r="51" spans="19:32" ht="15.75" customHeight="1">
      <c r="S51" s="1" t="s">
        <v>1102</v>
      </c>
      <c r="AE51" s="1" t="s">
        <v>1103</v>
      </c>
      <c r="AF51" s="1" t="s">
        <v>1104</v>
      </c>
    </row>
    <row r="52" spans="19:32" ht="15.75" customHeight="1">
      <c r="S52" s="1" t="s">
        <v>1105</v>
      </c>
      <c r="AE52" s="1" t="s">
        <v>1106</v>
      </c>
      <c r="AF52" s="1" t="s">
        <v>1107</v>
      </c>
    </row>
    <row r="53" spans="19:32" ht="15.75" customHeight="1">
      <c r="S53" s="1" t="s">
        <v>1108</v>
      </c>
      <c r="AE53" s="1" t="s">
        <v>1109</v>
      </c>
      <c r="AF53" s="1" t="s">
        <v>1110</v>
      </c>
    </row>
    <row r="54" spans="19:32" ht="15.75" customHeight="1">
      <c r="S54" s="1" t="s">
        <v>1111</v>
      </c>
      <c r="AE54" s="1" t="s">
        <v>1112</v>
      </c>
      <c r="AF54" s="1" t="s">
        <v>1113</v>
      </c>
    </row>
    <row r="55" spans="19:32" ht="15.75" customHeight="1">
      <c r="S55" s="1" t="s">
        <v>1114</v>
      </c>
      <c r="AE55" s="1" t="s">
        <v>1115</v>
      </c>
      <c r="AF55" s="1" t="s">
        <v>1116</v>
      </c>
    </row>
    <row r="56" spans="19:32" ht="15.75" customHeight="1">
      <c r="S56" s="1" t="s">
        <v>1117</v>
      </c>
      <c r="AE56" s="1" t="s">
        <v>1118</v>
      </c>
      <c r="AF56" s="1" t="s">
        <v>1119</v>
      </c>
    </row>
    <row r="57" spans="19:32" ht="15.75" customHeight="1">
      <c r="S57" s="1" t="s">
        <v>1120</v>
      </c>
      <c r="AE57" s="1" t="s">
        <v>1121</v>
      </c>
      <c r="AF57" s="1" t="s">
        <v>1122</v>
      </c>
    </row>
    <row r="58" spans="19:32" ht="15.75" customHeight="1">
      <c r="S58" s="1" t="s">
        <v>1123</v>
      </c>
      <c r="AE58" s="1" t="s">
        <v>1124</v>
      </c>
      <c r="AF58" s="1" t="s">
        <v>1125</v>
      </c>
    </row>
    <row r="59" spans="19:32" ht="15.75" customHeight="1">
      <c r="S59" s="1" t="s">
        <v>1126</v>
      </c>
      <c r="AE59" s="1" t="s">
        <v>1127</v>
      </c>
      <c r="AF59" s="1" t="s">
        <v>1128</v>
      </c>
    </row>
    <row r="60" spans="19:32" ht="15.75" customHeight="1">
      <c r="S60" s="1" t="s">
        <v>1129</v>
      </c>
      <c r="AE60" s="1" t="s">
        <v>1130</v>
      </c>
      <c r="AF60" s="1" t="s">
        <v>1131</v>
      </c>
    </row>
    <row r="61" spans="19:32" ht="15.75" customHeight="1">
      <c r="S61" s="1" t="s">
        <v>1132</v>
      </c>
      <c r="AE61" s="1" t="s">
        <v>1133</v>
      </c>
      <c r="AF61" s="1" t="s">
        <v>1134</v>
      </c>
    </row>
    <row r="62" spans="19:32" ht="15.75" customHeight="1">
      <c r="S62" s="1" t="s">
        <v>1135</v>
      </c>
      <c r="AE62" s="1" t="s">
        <v>1136</v>
      </c>
      <c r="AF62" s="1" t="s">
        <v>1137</v>
      </c>
    </row>
    <row r="63" spans="19:32" ht="15.75" customHeight="1">
      <c r="S63" s="1" t="s">
        <v>1138</v>
      </c>
      <c r="AE63" s="1" t="s">
        <v>1139</v>
      </c>
      <c r="AF63" s="1" t="s">
        <v>1140</v>
      </c>
    </row>
    <row r="64" spans="19:32" ht="15.75" customHeight="1">
      <c r="S64" s="1" t="s">
        <v>1141</v>
      </c>
      <c r="AE64" s="1" t="s">
        <v>1142</v>
      </c>
      <c r="AF64" s="1" t="s">
        <v>1143</v>
      </c>
    </row>
    <row r="65" spans="19:32" ht="15.75" customHeight="1">
      <c r="S65" s="1" t="s">
        <v>1144</v>
      </c>
      <c r="AE65" s="1" t="s">
        <v>1145</v>
      </c>
      <c r="AF65" s="1" t="s">
        <v>1146</v>
      </c>
    </row>
    <row r="66" spans="19:32" ht="15.75" customHeight="1">
      <c r="S66" s="1" t="s">
        <v>1147</v>
      </c>
      <c r="AE66" s="1" t="s">
        <v>1148</v>
      </c>
      <c r="AF66" s="1" t="s">
        <v>1149</v>
      </c>
    </row>
    <row r="67" spans="19:32" ht="15.75" customHeight="1">
      <c r="S67" s="1" t="s">
        <v>1150</v>
      </c>
      <c r="AE67" s="1" t="s">
        <v>1151</v>
      </c>
      <c r="AF67" s="1" t="s">
        <v>1152</v>
      </c>
    </row>
    <row r="68" spans="19:32" ht="15.75" customHeight="1">
      <c r="S68" s="1" t="s">
        <v>1153</v>
      </c>
      <c r="AE68" s="1" t="s">
        <v>1154</v>
      </c>
      <c r="AF68" s="1" t="s">
        <v>1155</v>
      </c>
    </row>
    <row r="69" spans="19:32" ht="15.75" customHeight="1">
      <c r="S69" s="1" t="s">
        <v>1156</v>
      </c>
      <c r="AE69" s="1" t="s">
        <v>1157</v>
      </c>
      <c r="AF69" s="1" t="s">
        <v>1158</v>
      </c>
    </row>
    <row r="70" spans="19:32" ht="15.75" customHeight="1">
      <c r="S70" s="1" t="s">
        <v>1159</v>
      </c>
      <c r="AE70" s="1" t="s">
        <v>1160</v>
      </c>
      <c r="AF70" s="1" t="s">
        <v>95</v>
      </c>
    </row>
    <row r="71" spans="19:32" ht="15.75" customHeight="1">
      <c r="S71" s="1" t="s">
        <v>1161</v>
      </c>
      <c r="AE71" s="1" t="s">
        <v>1162</v>
      </c>
      <c r="AF71" s="1" t="s">
        <v>1163</v>
      </c>
    </row>
    <row r="72" spans="19:32" ht="15.75" customHeight="1">
      <c r="S72" s="1" t="s">
        <v>1164</v>
      </c>
      <c r="AE72" s="1" t="s">
        <v>1165</v>
      </c>
      <c r="AF72" s="1" t="s">
        <v>1166</v>
      </c>
    </row>
    <row r="73" spans="19:32" ht="15.75" customHeight="1">
      <c r="S73" s="1" t="s">
        <v>1167</v>
      </c>
      <c r="AE73" s="1" t="s">
        <v>850</v>
      </c>
      <c r="AF73" s="1" t="s">
        <v>1168</v>
      </c>
    </row>
    <row r="74" spans="19:32" ht="15.75" customHeight="1">
      <c r="S74" s="1" t="s">
        <v>1169</v>
      </c>
      <c r="AE74" s="1" t="s">
        <v>1170</v>
      </c>
      <c r="AF74" s="1" t="s">
        <v>1171</v>
      </c>
    </row>
    <row r="75" spans="19:32" ht="15.75" customHeight="1">
      <c r="S75" s="1" t="s">
        <v>1172</v>
      </c>
      <c r="AE75" s="1" t="s">
        <v>1173</v>
      </c>
      <c r="AF75" s="1" t="s">
        <v>1174</v>
      </c>
    </row>
    <row r="76" spans="19:32" ht="15.75" customHeight="1">
      <c r="S76" s="1" t="s">
        <v>1175</v>
      </c>
      <c r="AE76" s="1" t="s">
        <v>1176</v>
      </c>
      <c r="AF76" s="1" t="s">
        <v>1177</v>
      </c>
    </row>
    <row r="77" spans="19:32" ht="15.75" customHeight="1">
      <c r="S77" s="1" t="s">
        <v>1178</v>
      </c>
      <c r="AE77" s="1" t="s">
        <v>1179</v>
      </c>
      <c r="AF77" s="1" t="s">
        <v>1180</v>
      </c>
    </row>
    <row r="78" spans="19:32" ht="15.75" customHeight="1">
      <c r="S78" s="1" t="s">
        <v>1181</v>
      </c>
      <c r="AE78" s="1" t="s">
        <v>1182</v>
      </c>
      <c r="AF78" s="1" t="s">
        <v>1183</v>
      </c>
    </row>
    <row r="79" spans="19:32" ht="15.75" customHeight="1">
      <c r="S79" s="1" t="s">
        <v>1184</v>
      </c>
      <c r="AE79" s="1" t="s">
        <v>1185</v>
      </c>
      <c r="AF79" s="1" t="s">
        <v>1186</v>
      </c>
    </row>
    <row r="80" spans="19:32" ht="15.75" customHeight="1">
      <c r="S80" s="1" t="s">
        <v>1187</v>
      </c>
      <c r="AE80" s="1" t="s">
        <v>1188</v>
      </c>
      <c r="AF80" s="1" t="s">
        <v>1189</v>
      </c>
    </row>
    <row r="81" spans="19:32" ht="15.75" customHeight="1">
      <c r="S81" s="1" t="s">
        <v>1190</v>
      </c>
      <c r="AE81" s="1" t="s">
        <v>1191</v>
      </c>
      <c r="AF81" s="1" t="s">
        <v>1192</v>
      </c>
    </row>
    <row r="82" spans="19:32" ht="15.75" customHeight="1">
      <c r="S82" s="1" t="s">
        <v>1193</v>
      </c>
      <c r="AE82" s="1" t="s">
        <v>1194</v>
      </c>
      <c r="AF82" s="1" t="s">
        <v>1195</v>
      </c>
    </row>
    <row r="83" spans="19:32" ht="15.75" customHeight="1">
      <c r="S83" s="1" t="s">
        <v>1196</v>
      </c>
      <c r="AE83" s="1" t="s">
        <v>1197</v>
      </c>
      <c r="AF83" s="1" t="s">
        <v>1198</v>
      </c>
    </row>
    <row r="84" spans="19:32" ht="15.75" customHeight="1">
      <c r="S84" s="1" t="s">
        <v>1199</v>
      </c>
      <c r="AE84" s="1" t="s">
        <v>1200</v>
      </c>
      <c r="AF84" s="1" t="s">
        <v>1201</v>
      </c>
    </row>
    <row r="85" spans="19:32" ht="15.75" customHeight="1">
      <c r="S85" s="1" t="s">
        <v>1202</v>
      </c>
      <c r="AE85" s="1" t="s">
        <v>1203</v>
      </c>
      <c r="AF85" s="1" t="s">
        <v>1204</v>
      </c>
    </row>
    <row r="86" spans="19:32" ht="15.75" customHeight="1">
      <c r="S86" s="1" t="s">
        <v>1205</v>
      </c>
      <c r="AE86" s="1" t="s">
        <v>1206</v>
      </c>
      <c r="AF86" s="1" t="s">
        <v>1207</v>
      </c>
    </row>
    <row r="87" spans="19:32" ht="15.75" customHeight="1">
      <c r="S87" s="1" t="s">
        <v>1208</v>
      </c>
      <c r="AE87" s="1" t="s">
        <v>1209</v>
      </c>
      <c r="AF87" s="1" t="s">
        <v>1210</v>
      </c>
    </row>
    <row r="88" spans="19:32" ht="15.75" customHeight="1">
      <c r="S88" s="1" t="s">
        <v>1211</v>
      </c>
      <c r="AE88" s="1" t="s">
        <v>1212</v>
      </c>
      <c r="AF88" s="1" t="s">
        <v>1213</v>
      </c>
    </row>
    <row r="89" spans="19:32" ht="15.75" customHeight="1">
      <c r="S89" s="1" t="s">
        <v>1214</v>
      </c>
      <c r="AE89" s="1" t="s">
        <v>1215</v>
      </c>
      <c r="AF89" s="1" t="s">
        <v>1216</v>
      </c>
    </row>
    <row r="90" spans="19:32" ht="15.75" customHeight="1">
      <c r="S90" s="1" t="s">
        <v>1217</v>
      </c>
      <c r="AE90" s="1" t="s">
        <v>1006</v>
      </c>
      <c r="AF90" s="1" t="s">
        <v>1218</v>
      </c>
    </row>
    <row r="91" spans="19:32" ht="15.75" customHeight="1">
      <c r="S91" s="1" t="s">
        <v>1219</v>
      </c>
      <c r="AE91" s="1" t="s">
        <v>1013</v>
      </c>
      <c r="AF91" s="1" t="s">
        <v>1220</v>
      </c>
    </row>
    <row r="92" spans="19:32" ht="15.75" customHeight="1">
      <c r="S92" s="1" t="s">
        <v>1221</v>
      </c>
      <c r="AE92" s="1" t="s">
        <v>1222</v>
      </c>
      <c r="AF92" s="1" t="s">
        <v>1223</v>
      </c>
    </row>
    <row r="93" spans="19:32" ht="15.75" customHeight="1">
      <c r="S93" s="1" t="s">
        <v>1224</v>
      </c>
      <c r="AE93" s="1" t="s">
        <v>1225</v>
      </c>
      <c r="AF93" s="1" t="s">
        <v>1226</v>
      </c>
    </row>
    <row r="94" spans="19:32" ht="15.75" customHeight="1">
      <c r="S94" s="1" t="s">
        <v>1227</v>
      </c>
      <c r="AE94" s="1" t="s">
        <v>1228</v>
      </c>
      <c r="AF94" s="1" t="s">
        <v>1229</v>
      </c>
    </row>
    <row r="95" spans="19:32" ht="15.75" customHeight="1">
      <c r="S95" s="1" t="s">
        <v>1230</v>
      </c>
      <c r="AE95" s="1" t="s">
        <v>985</v>
      </c>
      <c r="AF95" s="1" t="s">
        <v>1231</v>
      </c>
    </row>
    <row r="96" spans="19:32" ht="15.75" customHeight="1">
      <c r="S96" s="1" t="s">
        <v>1232</v>
      </c>
      <c r="AE96" s="1" t="s">
        <v>1233</v>
      </c>
      <c r="AF96" s="1" t="s">
        <v>1234</v>
      </c>
    </row>
    <row r="97" spans="19:32" ht="15.75" customHeight="1">
      <c r="S97" s="1" t="s">
        <v>1235</v>
      </c>
      <c r="AE97" s="1" t="s">
        <v>1236</v>
      </c>
      <c r="AF97" s="1" t="s">
        <v>1237</v>
      </c>
    </row>
    <row r="98" spans="19:32" ht="15.75" customHeight="1">
      <c r="S98" s="1" t="s">
        <v>1238</v>
      </c>
      <c r="AF98" s="1" t="s">
        <v>1239</v>
      </c>
    </row>
    <row r="99" spans="19:32" ht="15.75" customHeight="1">
      <c r="S99" s="1" t="s">
        <v>1240</v>
      </c>
      <c r="AF99" s="1" t="s">
        <v>1241</v>
      </c>
    </row>
    <row r="100" spans="19:32" ht="15.75" customHeight="1">
      <c r="S100" s="1" t="s">
        <v>1242</v>
      </c>
      <c r="AF100" s="1" t="s">
        <v>1243</v>
      </c>
    </row>
    <row r="101" spans="19:32" ht="15.75" customHeight="1">
      <c r="S101" s="1" t="s">
        <v>1244</v>
      </c>
      <c r="AF101" s="1" t="s">
        <v>1245</v>
      </c>
    </row>
    <row r="102" spans="19:32" ht="15.75" customHeight="1">
      <c r="S102" s="1" t="s">
        <v>1246</v>
      </c>
      <c r="AF102" s="1" t="s">
        <v>1247</v>
      </c>
    </row>
    <row r="103" spans="19:32" ht="15.75" customHeight="1">
      <c r="S103" s="1" t="s">
        <v>1248</v>
      </c>
      <c r="AF103" s="1" t="s">
        <v>1249</v>
      </c>
    </row>
    <row r="104" spans="19:32" ht="15.75" customHeight="1">
      <c r="S104" s="1" t="s">
        <v>1250</v>
      </c>
      <c r="AF104" s="1" t="s">
        <v>1251</v>
      </c>
    </row>
    <row r="105" spans="19:32" ht="15.75" customHeight="1">
      <c r="S105" s="1" t="s">
        <v>1252</v>
      </c>
      <c r="AF105" s="1" t="s">
        <v>1253</v>
      </c>
    </row>
    <row r="106" spans="19:32" ht="15.75" customHeight="1">
      <c r="S106" s="1" t="s">
        <v>1254</v>
      </c>
    </row>
    <row r="107" spans="19:32" ht="15.75" customHeight="1">
      <c r="S107" s="1" t="s">
        <v>1255</v>
      </c>
    </row>
    <row r="108" spans="19:32" ht="15.75" customHeight="1">
      <c r="S108" s="1" t="s">
        <v>1256</v>
      </c>
    </row>
    <row r="109" spans="19:32" ht="15.75" customHeight="1">
      <c r="S109" s="1" t="s">
        <v>1257</v>
      </c>
    </row>
    <row r="110" spans="19:32" ht="15.75" customHeight="1">
      <c r="S110" s="1" t="s">
        <v>1258</v>
      </c>
    </row>
    <row r="111" spans="19:32" ht="15.75" customHeight="1">
      <c r="S111" s="1" t="s">
        <v>1259</v>
      </c>
    </row>
    <row r="112" spans="19:32" ht="15.75" customHeight="1">
      <c r="S112" s="1" t="s">
        <v>1260</v>
      </c>
    </row>
    <row r="113" spans="19:19" ht="15.75" customHeight="1">
      <c r="S113" s="1" t="s">
        <v>1261</v>
      </c>
    </row>
    <row r="114" spans="19:19" ht="15.75" customHeight="1">
      <c r="S114" s="1" t="s">
        <v>1262</v>
      </c>
    </row>
    <row r="115" spans="19:19" ht="15.75" customHeight="1">
      <c r="S115" s="1" t="s">
        <v>1263</v>
      </c>
    </row>
    <row r="116" spans="19:19" ht="15.75" customHeight="1">
      <c r="S116" s="1" t="s">
        <v>1264</v>
      </c>
    </row>
    <row r="117" spans="19:19" ht="15.75" customHeight="1">
      <c r="S117" s="1" t="s">
        <v>1265</v>
      </c>
    </row>
    <row r="118" spans="19:19" ht="15.75" customHeight="1">
      <c r="S118" s="1" t="s">
        <v>1266</v>
      </c>
    </row>
    <row r="119" spans="19:19" ht="15.75" customHeight="1">
      <c r="S119" s="1" t="s">
        <v>1267</v>
      </c>
    </row>
    <row r="120" spans="19:19" ht="15.75" customHeight="1">
      <c r="S120" s="1" t="s">
        <v>1268</v>
      </c>
    </row>
    <row r="121" spans="19:19" ht="15.75" customHeight="1">
      <c r="S121" s="1" t="s">
        <v>1269</v>
      </c>
    </row>
    <row r="122" spans="19:19" ht="15.75" customHeight="1">
      <c r="S122" s="1" t="s">
        <v>1270</v>
      </c>
    </row>
    <row r="123" spans="19:19" ht="15.75" customHeight="1">
      <c r="S123" s="1" t="s">
        <v>1271</v>
      </c>
    </row>
    <row r="124" spans="19:19" ht="15.75" customHeight="1">
      <c r="S124" s="1" t="s">
        <v>1272</v>
      </c>
    </row>
    <row r="125" spans="19:19" ht="15.75" customHeight="1">
      <c r="S125" s="1" t="s">
        <v>1273</v>
      </c>
    </row>
    <row r="126" spans="19:19" ht="15.75" customHeight="1">
      <c r="S126" s="1" t="s">
        <v>1274</v>
      </c>
    </row>
    <row r="127" spans="19:19" ht="15.75" customHeight="1">
      <c r="S127" s="1" t="s">
        <v>1275</v>
      </c>
    </row>
    <row r="128" spans="19:19" ht="15.75" customHeight="1">
      <c r="S128" s="1" t="s">
        <v>1276</v>
      </c>
    </row>
    <row r="129" spans="19:19" ht="15.75" customHeight="1">
      <c r="S129" s="1" t="s">
        <v>1277</v>
      </c>
    </row>
    <row r="130" spans="19:19" ht="15.75" customHeight="1">
      <c r="S130" s="1" t="s">
        <v>1278</v>
      </c>
    </row>
    <row r="131" spans="19:19" ht="15.75" customHeight="1">
      <c r="S131" s="1" t="s">
        <v>1279</v>
      </c>
    </row>
    <row r="132" spans="19:19" ht="15.75" customHeight="1">
      <c r="S132" s="1" t="s">
        <v>1280</v>
      </c>
    </row>
    <row r="133" spans="19:19" ht="15.75" customHeight="1">
      <c r="S133" s="1" t="s">
        <v>1281</v>
      </c>
    </row>
    <row r="134" spans="19:19" ht="15.75" customHeight="1">
      <c r="S134" s="1" t="s">
        <v>1282</v>
      </c>
    </row>
    <row r="135" spans="19:19" ht="15.75" customHeight="1">
      <c r="S135" s="1" t="s">
        <v>1283</v>
      </c>
    </row>
    <row r="136" spans="19:19" ht="15.75" customHeight="1">
      <c r="S136" s="1" t="s">
        <v>1284</v>
      </c>
    </row>
    <row r="137" spans="19:19" ht="15.75" customHeight="1">
      <c r="S137" s="1" t="s">
        <v>1285</v>
      </c>
    </row>
    <row r="138" spans="19:19" ht="15.75" customHeight="1">
      <c r="S138" s="1" t="s">
        <v>1286</v>
      </c>
    </row>
    <row r="139" spans="19:19" ht="15.75" customHeight="1">
      <c r="S139" s="1" t="s">
        <v>1287</v>
      </c>
    </row>
    <row r="140" spans="19:19" ht="15.75" customHeight="1">
      <c r="S140" s="1" t="s">
        <v>1288</v>
      </c>
    </row>
    <row r="141" spans="19:19" ht="15.75" customHeight="1">
      <c r="S141" s="1" t="s">
        <v>1289</v>
      </c>
    </row>
    <row r="142" spans="19:19" ht="15.75" customHeight="1">
      <c r="S142" s="1" t="s">
        <v>1290</v>
      </c>
    </row>
    <row r="143" spans="19:19" ht="15.75" customHeight="1">
      <c r="S143" s="1" t="s">
        <v>1291</v>
      </c>
    </row>
    <row r="144" spans="19:19" ht="15.75" customHeight="1">
      <c r="S144" s="1" t="s">
        <v>1292</v>
      </c>
    </row>
    <row r="145" spans="19:19" ht="15.75" customHeight="1">
      <c r="S145" s="1" t="s">
        <v>1293</v>
      </c>
    </row>
    <row r="146" spans="19:19" ht="15.75" customHeight="1">
      <c r="S146" s="1" t="s">
        <v>1294</v>
      </c>
    </row>
    <row r="147" spans="19:19" ht="15.75" customHeight="1">
      <c r="S147" s="1" t="s">
        <v>1295</v>
      </c>
    </row>
    <row r="148" spans="19:19" ht="15.75" customHeight="1">
      <c r="S148" s="1" t="s">
        <v>1296</v>
      </c>
    </row>
    <row r="149" spans="19:19" ht="15.75" customHeight="1">
      <c r="S149" s="1" t="s">
        <v>1297</v>
      </c>
    </row>
    <row r="150" spans="19:19" ht="15.75" customHeight="1">
      <c r="S150" s="1" t="s">
        <v>1298</v>
      </c>
    </row>
    <row r="151" spans="19:19" ht="15.75" customHeight="1">
      <c r="S151" s="1" t="s">
        <v>1299</v>
      </c>
    </row>
    <row r="152" spans="19:19" ht="15.75" customHeight="1">
      <c r="S152" s="1" t="s">
        <v>1300</v>
      </c>
    </row>
    <row r="153" spans="19:19" ht="15.75" customHeight="1">
      <c r="S153" s="1" t="s">
        <v>1301</v>
      </c>
    </row>
    <row r="154" spans="19:19" ht="15.75" customHeight="1">
      <c r="S154" s="1" t="s">
        <v>1302</v>
      </c>
    </row>
    <row r="155" spans="19:19" ht="15.75" customHeight="1">
      <c r="S155" s="1" t="s">
        <v>1303</v>
      </c>
    </row>
    <row r="156" spans="19:19" ht="15.75" customHeight="1">
      <c r="S156" s="1" t="s">
        <v>1304</v>
      </c>
    </row>
    <row r="157" spans="19:19" ht="15.75" customHeight="1">
      <c r="S157" s="1" t="s">
        <v>1305</v>
      </c>
    </row>
    <row r="158" spans="19:19" ht="15.75" customHeight="1">
      <c r="S158" s="1" t="s">
        <v>1306</v>
      </c>
    </row>
    <row r="159" spans="19:19" ht="15.75" customHeight="1">
      <c r="S159" s="1" t="s">
        <v>1307</v>
      </c>
    </row>
    <row r="160" spans="19:19" ht="15.75" customHeight="1">
      <c r="S160" s="1" t="s">
        <v>1308</v>
      </c>
    </row>
    <row r="161" spans="19:19" ht="15.75" customHeight="1">
      <c r="S161" s="1" t="s">
        <v>1309</v>
      </c>
    </row>
    <row r="162" spans="19:19" ht="15.75" customHeight="1">
      <c r="S162" s="1" t="s">
        <v>1310</v>
      </c>
    </row>
    <row r="163" spans="19:19" ht="15.75" customHeight="1">
      <c r="S163" s="1" t="s">
        <v>1311</v>
      </c>
    </row>
    <row r="164" spans="19:19" ht="15.75" customHeight="1">
      <c r="S164" s="1" t="s">
        <v>1312</v>
      </c>
    </row>
    <row r="165" spans="19:19" ht="15.75" customHeight="1">
      <c r="S165" s="1" t="s">
        <v>1313</v>
      </c>
    </row>
    <row r="166" spans="19:19" ht="15.75" customHeight="1">
      <c r="S166" s="1" t="s">
        <v>1314</v>
      </c>
    </row>
    <row r="167" spans="19:19" ht="15.75" customHeight="1">
      <c r="S167" s="1" t="s">
        <v>1315</v>
      </c>
    </row>
    <row r="168" spans="19:19" ht="15.75" customHeight="1">
      <c r="S168" s="1" t="s">
        <v>1316</v>
      </c>
    </row>
    <row r="169" spans="19:19" ht="15.75" customHeight="1">
      <c r="S169" s="1" t="s">
        <v>1317</v>
      </c>
    </row>
    <row r="170" spans="19:19" ht="15.75" customHeight="1">
      <c r="S170" s="1" t="s">
        <v>1318</v>
      </c>
    </row>
    <row r="171" spans="19:19" ht="15.75" customHeight="1">
      <c r="S171" s="1" t="s">
        <v>1319</v>
      </c>
    </row>
    <row r="172" spans="19:19" ht="15.75" customHeight="1">
      <c r="S172" s="1" t="s">
        <v>1320</v>
      </c>
    </row>
    <row r="173" spans="19:19" ht="15.75" customHeight="1">
      <c r="S173" s="1" t="s">
        <v>1321</v>
      </c>
    </row>
    <row r="174" spans="19:19" ht="15.75" customHeight="1">
      <c r="S174" s="1" t="s">
        <v>1322</v>
      </c>
    </row>
    <row r="175" spans="19:19" ht="15.75" customHeight="1">
      <c r="S175" s="1" t="s">
        <v>1323</v>
      </c>
    </row>
    <row r="176" spans="19:19" ht="15.75" customHeight="1">
      <c r="S176" s="1" t="s">
        <v>1324</v>
      </c>
    </row>
    <row r="177" spans="19:19" ht="15.75" customHeight="1">
      <c r="S177" s="1" t="s">
        <v>1325</v>
      </c>
    </row>
    <row r="178" spans="19:19" ht="15.75" customHeight="1">
      <c r="S178" s="1" t="s">
        <v>1326</v>
      </c>
    </row>
    <row r="179" spans="19:19" ht="15.75" customHeight="1">
      <c r="S179" s="1" t="s">
        <v>1327</v>
      </c>
    </row>
    <row r="180" spans="19:19" ht="15.75" customHeight="1">
      <c r="S180" s="1" t="s">
        <v>1328</v>
      </c>
    </row>
    <row r="181" spans="19:19" ht="15.75" customHeight="1">
      <c r="S181" s="1" t="s">
        <v>1329</v>
      </c>
    </row>
    <row r="182" spans="19:19" ht="15.75" customHeight="1">
      <c r="S182" s="1" t="s">
        <v>1330</v>
      </c>
    </row>
    <row r="183" spans="19:19" ht="15.75" customHeight="1">
      <c r="S183" s="1" t="s">
        <v>1331</v>
      </c>
    </row>
    <row r="184" spans="19:19" ht="15.75" customHeight="1">
      <c r="S184" s="1" t="s">
        <v>1332</v>
      </c>
    </row>
    <row r="185" spans="19:19" ht="15.75" customHeight="1">
      <c r="S185" s="1" t="s">
        <v>1333</v>
      </c>
    </row>
    <row r="186" spans="19:19" ht="15.75" customHeight="1">
      <c r="S186" s="1" t="s">
        <v>1334</v>
      </c>
    </row>
    <row r="187" spans="19:19" ht="15.75" customHeight="1">
      <c r="S187" s="1" t="s">
        <v>1335</v>
      </c>
    </row>
    <row r="188" spans="19:19" ht="15.75" customHeight="1">
      <c r="S188" s="1" t="s">
        <v>1336</v>
      </c>
    </row>
    <row r="189" spans="19:19" ht="15.75" customHeight="1">
      <c r="S189" s="1" t="s">
        <v>1337</v>
      </c>
    </row>
    <row r="190" spans="19:19" ht="15.75" customHeight="1">
      <c r="S190" s="1" t="s">
        <v>1338</v>
      </c>
    </row>
    <row r="191" spans="19:19" ht="15.75" customHeight="1">
      <c r="S191" s="1" t="s">
        <v>1339</v>
      </c>
    </row>
    <row r="192" spans="19:19" ht="15.75" customHeight="1">
      <c r="S192" s="1" t="s">
        <v>103</v>
      </c>
    </row>
    <row r="193" spans="19:19" ht="15.75" customHeight="1">
      <c r="S193" s="1" t="s">
        <v>1340</v>
      </c>
    </row>
    <row r="194" spans="19:19" ht="15.75" customHeight="1">
      <c r="S194" s="1" t="s">
        <v>1341</v>
      </c>
    </row>
    <row r="195" spans="19:19" ht="15.75" customHeight="1">
      <c r="S195" s="1" t="s">
        <v>1342</v>
      </c>
    </row>
    <row r="196" spans="19:19" ht="15.75" customHeight="1">
      <c r="S196" s="1" t="s">
        <v>1343</v>
      </c>
    </row>
    <row r="197" spans="19:19" ht="15.75" customHeight="1">
      <c r="S197" s="1" t="s">
        <v>1344</v>
      </c>
    </row>
    <row r="198" spans="19:19" ht="15.75" customHeight="1">
      <c r="S198" s="1" t="s">
        <v>1345</v>
      </c>
    </row>
    <row r="199" spans="19:19" ht="15.75" customHeight="1">
      <c r="S199" s="1" t="s">
        <v>1346</v>
      </c>
    </row>
    <row r="200" spans="19:19" ht="15.75" customHeight="1">
      <c r="S200" s="1" t="s">
        <v>1347</v>
      </c>
    </row>
    <row r="201" spans="19:19" ht="15.75" customHeight="1">
      <c r="S201" s="1" t="s">
        <v>1348</v>
      </c>
    </row>
    <row r="202" spans="19:19" ht="15.75" customHeight="1">
      <c r="S202" s="1" t="s">
        <v>1349</v>
      </c>
    </row>
    <row r="203" spans="19:19" ht="15.75" customHeight="1">
      <c r="S203" s="1" t="s">
        <v>1350</v>
      </c>
    </row>
    <row r="204" spans="19:19" ht="15.75" customHeight="1">
      <c r="S204" s="1" t="s">
        <v>1351</v>
      </c>
    </row>
    <row r="205" spans="19:19" ht="15.75" customHeight="1">
      <c r="S205" s="1" t="s">
        <v>1352</v>
      </c>
    </row>
    <row r="206" spans="19:19" ht="15.75" customHeight="1">
      <c r="S206" s="1" t="s">
        <v>1353</v>
      </c>
    </row>
    <row r="207" spans="19:19" ht="15.75" customHeight="1">
      <c r="S207" s="1" t="s">
        <v>1354</v>
      </c>
    </row>
    <row r="208" spans="19:19" ht="15.75" customHeight="1">
      <c r="S208" s="1" t="s">
        <v>1355</v>
      </c>
    </row>
    <row r="209" spans="19:19" ht="15.75" customHeight="1">
      <c r="S209" s="1" t="s">
        <v>1356</v>
      </c>
    </row>
    <row r="210" spans="19:19" ht="15.75" customHeight="1">
      <c r="S210" s="1" t="s">
        <v>1357</v>
      </c>
    </row>
    <row r="211" spans="19:19" ht="15.75" customHeight="1">
      <c r="S211" s="1" t="s">
        <v>1358</v>
      </c>
    </row>
    <row r="212" spans="19:19" ht="15.75" customHeight="1">
      <c r="S212" s="1" t="s">
        <v>1359</v>
      </c>
    </row>
    <row r="213" spans="19:19" ht="15.75" customHeight="1">
      <c r="S213" s="1" t="s">
        <v>1360</v>
      </c>
    </row>
    <row r="214" spans="19:19" ht="15.75" customHeight="1">
      <c r="S214" s="1" t="s">
        <v>1361</v>
      </c>
    </row>
    <row r="215" spans="19:19" ht="15.75" customHeight="1">
      <c r="S215" s="1" t="s">
        <v>1362</v>
      </c>
    </row>
    <row r="216" spans="19:19" ht="15.75" customHeight="1">
      <c r="S216" s="1" t="s">
        <v>1363</v>
      </c>
    </row>
    <row r="217" spans="19:19" ht="15.75" customHeight="1">
      <c r="S217" s="1" t="s">
        <v>1364</v>
      </c>
    </row>
    <row r="218" spans="19:19" ht="15.75" customHeight="1">
      <c r="S218" s="1" t="s">
        <v>1365</v>
      </c>
    </row>
    <row r="219" spans="19:19" ht="15.75" customHeight="1">
      <c r="S219" s="1" t="s">
        <v>1366</v>
      </c>
    </row>
    <row r="220" spans="19:19" ht="15.75" customHeight="1">
      <c r="S220" s="1" t="s">
        <v>1367</v>
      </c>
    </row>
    <row r="221" spans="19:19" ht="15.75" customHeight="1">
      <c r="S221" s="1" t="s">
        <v>1368</v>
      </c>
    </row>
    <row r="222" spans="19:19" ht="15.75" customHeight="1">
      <c r="S222" s="1" t="s">
        <v>1369</v>
      </c>
    </row>
    <row r="223" spans="19:19" ht="15.75" customHeight="1">
      <c r="S223" s="1" t="s">
        <v>1370</v>
      </c>
    </row>
    <row r="224" spans="19:19" ht="15.75" customHeight="1">
      <c r="S224" s="1" t="s">
        <v>1371</v>
      </c>
    </row>
    <row r="225" spans="19:19" ht="15.75" customHeight="1">
      <c r="S225" s="1" t="s">
        <v>1372</v>
      </c>
    </row>
    <row r="226" spans="19:19" ht="15.75" customHeight="1">
      <c r="S226" s="1" t="s">
        <v>1373</v>
      </c>
    </row>
    <row r="227" spans="19:19" ht="15.75" customHeight="1">
      <c r="S227" s="1" t="s">
        <v>1374</v>
      </c>
    </row>
    <row r="228" spans="19:19" ht="15.75" customHeight="1">
      <c r="S228" s="1" t="s">
        <v>1375</v>
      </c>
    </row>
    <row r="229" spans="19:19" ht="15.75" customHeight="1">
      <c r="S229" s="1" t="s">
        <v>1376</v>
      </c>
    </row>
    <row r="230" spans="19:19" ht="15.75" customHeight="1">
      <c r="S230" s="1" t="s">
        <v>1377</v>
      </c>
    </row>
    <row r="231" spans="19:19" ht="15.75" customHeight="1">
      <c r="S231" s="1" t="s">
        <v>1378</v>
      </c>
    </row>
    <row r="232" spans="19:19" ht="15.75" customHeight="1">
      <c r="S232" s="1" t="s">
        <v>1379</v>
      </c>
    </row>
    <row r="233" spans="19:19" ht="15.75" customHeight="1">
      <c r="S233" s="1" t="s">
        <v>1380</v>
      </c>
    </row>
    <row r="234" spans="19:19" ht="15.75" customHeight="1">
      <c r="S234" s="1" t="s">
        <v>1381</v>
      </c>
    </row>
    <row r="235" spans="19:19" ht="15.75" customHeight="1">
      <c r="S235" s="1" t="s">
        <v>1382</v>
      </c>
    </row>
    <row r="236" spans="19:19" ht="15.75" customHeight="1">
      <c r="S236" s="1" t="s">
        <v>1383</v>
      </c>
    </row>
    <row r="237" spans="19:19" ht="15.75" customHeight="1">
      <c r="S237" s="1" t="s">
        <v>1384</v>
      </c>
    </row>
    <row r="238" spans="19:19" ht="15.75" customHeight="1">
      <c r="S238" s="1" t="s">
        <v>1385</v>
      </c>
    </row>
    <row r="239" spans="19:19" ht="15.75" customHeight="1">
      <c r="S239" s="1" t="s">
        <v>1386</v>
      </c>
    </row>
    <row r="240" spans="19:19" ht="15.75" customHeight="1">
      <c r="S240" s="1" t="s">
        <v>1387</v>
      </c>
    </row>
    <row r="241" spans="19:19" ht="15.75" customHeight="1">
      <c r="S241" s="1" t="s">
        <v>1388</v>
      </c>
    </row>
    <row r="242" spans="19:19" ht="15.75" customHeight="1">
      <c r="S242" s="1" t="s">
        <v>1389</v>
      </c>
    </row>
    <row r="243" spans="19:19" ht="15.75" customHeight="1">
      <c r="S243" s="1" t="s">
        <v>1390</v>
      </c>
    </row>
    <row r="244" spans="19:19" ht="15.75" customHeight="1">
      <c r="S244" s="1" t="s">
        <v>1391</v>
      </c>
    </row>
    <row r="245" spans="19:19" ht="15.75" customHeight="1">
      <c r="S245" s="1" t="s">
        <v>1392</v>
      </c>
    </row>
    <row r="246" spans="19:19" ht="15.75" customHeight="1">
      <c r="S246" s="1" t="s">
        <v>1393</v>
      </c>
    </row>
    <row r="247" spans="19:19" ht="15.75" customHeight="1">
      <c r="S247" s="1" t="s">
        <v>1394</v>
      </c>
    </row>
    <row r="248" spans="19:19" ht="15.75" customHeight="1">
      <c r="S248" s="1" t="s">
        <v>1395</v>
      </c>
    </row>
    <row r="249" spans="19:19" ht="15.75" customHeight="1">
      <c r="S249" s="1" t="s">
        <v>1396</v>
      </c>
    </row>
    <row r="250" spans="19:19" ht="15.75" customHeight="1">
      <c r="S250" s="1" t="s">
        <v>1397</v>
      </c>
    </row>
    <row r="251" spans="19:19" ht="15.75" customHeight="1">
      <c r="S251" s="1" t="s">
        <v>1398</v>
      </c>
    </row>
    <row r="252" spans="19:19" ht="15.75" customHeight="1">
      <c r="S252" s="1" t="s">
        <v>1399</v>
      </c>
    </row>
    <row r="253" spans="19:19" ht="15.75" customHeight="1">
      <c r="S253" s="1" t="s">
        <v>1400</v>
      </c>
    </row>
    <row r="254" spans="19:19" ht="15.75" customHeight="1">
      <c r="S254" s="1" t="s">
        <v>1401</v>
      </c>
    </row>
    <row r="255" spans="19:19" ht="15.75" customHeight="1">
      <c r="S255" s="1" t="s">
        <v>1402</v>
      </c>
    </row>
    <row r="256" spans="19:19" ht="15.75" customHeight="1">
      <c r="S256" s="1" t="s">
        <v>1403</v>
      </c>
    </row>
    <row r="257" spans="19:19" ht="15.75" customHeight="1">
      <c r="S257" s="1" t="s">
        <v>1404</v>
      </c>
    </row>
    <row r="258" spans="19:19" ht="15.75" customHeight="1">
      <c r="S258" s="1" t="s">
        <v>1405</v>
      </c>
    </row>
    <row r="259" spans="19:19" ht="15.75" customHeight="1">
      <c r="S259" s="1" t="s">
        <v>1406</v>
      </c>
    </row>
    <row r="260" spans="19:19" ht="15.75" customHeight="1">
      <c r="S260" s="1" t="s">
        <v>1407</v>
      </c>
    </row>
    <row r="261" spans="19:19" ht="15.75" customHeight="1">
      <c r="S261" s="1" t="s">
        <v>1408</v>
      </c>
    </row>
    <row r="262" spans="19:19" ht="15.75" customHeight="1">
      <c r="S262" s="1" t="s">
        <v>1409</v>
      </c>
    </row>
    <row r="263" spans="19:19" ht="15.75" customHeight="1">
      <c r="S263" s="1" t="s">
        <v>1410</v>
      </c>
    </row>
    <row r="264" spans="19:19" ht="15.75" customHeight="1">
      <c r="S264" s="1" t="s">
        <v>1411</v>
      </c>
    </row>
    <row r="265" spans="19:19" ht="15.75" customHeight="1">
      <c r="S265" s="1" t="s">
        <v>82</v>
      </c>
    </row>
    <row r="266" spans="19:19" ht="15.75" customHeight="1">
      <c r="S266" s="1" t="s">
        <v>1412</v>
      </c>
    </row>
    <row r="267" spans="19:19" ht="15.75" customHeight="1">
      <c r="S267" s="1" t="s">
        <v>1413</v>
      </c>
    </row>
    <row r="268" spans="19:19" ht="15.75" customHeight="1">
      <c r="S268" s="1" t="s">
        <v>1247</v>
      </c>
    </row>
    <row r="269" spans="19:19" ht="15.75" customHeight="1">
      <c r="S269" s="1" t="s">
        <v>1414</v>
      </c>
    </row>
    <row r="270" spans="19:19" ht="15.75" customHeight="1">
      <c r="S270" s="1" t="s">
        <v>1415</v>
      </c>
    </row>
    <row r="271" spans="19:19" ht="15.75" customHeight="1">
      <c r="S271" s="1" t="s">
        <v>1416</v>
      </c>
    </row>
    <row r="272" spans="19:19" ht="15.75" customHeight="1">
      <c r="S272" s="1" t="s">
        <v>1417</v>
      </c>
    </row>
    <row r="273" spans="19:19" ht="15.75" customHeight="1">
      <c r="S273" s="1" t="s">
        <v>1418</v>
      </c>
    </row>
    <row r="274" spans="19:19" ht="15.75" customHeight="1">
      <c r="S274" s="1" t="s">
        <v>1419</v>
      </c>
    </row>
    <row r="275" spans="19:19" ht="15.75" customHeight="1">
      <c r="S275" s="1" t="s">
        <v>1420</v>
      </c>
    </row>
    <row r="276" spans="19:19" ht="15.75" customHeight="1">
      <c r="S276" s="1" t="s">
        <v>1421</v>
      </c>
    </row>
    <row r="277" spans="19:19" ht="15.75" customHeight="1">
      <c r="S277" s="1" t="s">
        <v>1422</v>
      </c>
    </row>
    <row r="278" spans="19:19" ht="15.75" customHeight="1">
      <c r="S278" s="1" t="s">
        <v>1423</v>
      </c>
    </row>
    <row r="279" spans="19:19" ht="15.75" customHeight="1">
      <c r="S279" s="1" t="s">
        <v>1424</v>
      </c>
    </row>
    <row r="280" spans="19:19" ht="15.75" customHeight="1">
      <c r="S280" s="1" t="s">
        <v>1425</v>
      </c>
    </row>
    <row r="281" spans="19:19" ht="15.75" customHeight="1">
      <c r="S281" s="1" t="s">
        <v>1426</v>
      </c>
    </row>
    <row r="282" spans="19:19" ht="15.75" customHeight="1">
      <c r="S282" s="1" t="s">
        <v>1427</v>
      </c>
    </row>
    <row r="283" spans="19:19" ht="15.75" customHeight="1">
      <c r="S283" s="1" t="s">
        <v>1428</v>
      </c>
    </row>
    <row r="284" spans="19:19" ht="15.75" customHeight="1"/>
    <row r="285" spans="19:19" ht="15.75" customHeight="1"/>
    <row r="286" spans="19:19" ht="15.75" customHeight="1"/>
    <row r="287" spans="19:19" ht="15.75" customHeight="1"/>
    <row r="288" spans="19:19"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Samples_Fields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Microsoft Office User</cp:lastModifiedBy>
  <dcterms:created xsi:type="dcterms:W3CDTF">2020-07-21T15:48:32Z</dcterms:created>
  <dcterms:modified xsi:type="dcterms:W3CDTF">2020-10-05T20:57:39Z</dcterms:modified>
</cp:coreProperties>
</file>