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majik/Documents/SLAC/FACET2-Bmad-PyTao/"/>
    </mc:Choice>
  </mc:AlternateContent>
  <xr:revisionPtr revIDLastSave="0" documentId="13_ncr:1_{3EA03C02-52D5-A540-9ED4-6F5B5C062BED}" xr6:coauthVersionLast="47" xr6:coauthVersionMax="47" xr10:uidLastSave="{00000000-0000-0000-0000-000000000000}"/>
  <bookViews>
    <workbookView xWindow="31340" yWindow="500" windowWidth="28900" windowHeight="27600" activeTab="1" xr2:uid="{1F8B3CAA-A5A8-A546-B666-A0438C382F8C}"/>
  </bookViews>
  <sheets>
    <sheet name="Raw" sheetId="1" r:id="rId1"/>
    <sheet name="Subse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1" i="2" l="1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C2" i="2"/>
  <c r="B2" i="2"/>
</calcChain>
</file>

<file path=xl/sharedStrings.xml><?xml version="1.0" encoding="utf-8"?>
<sst xmlns="http://schemas.openxmlformats.org/spreadsheetml/2006/main" count="309" uniqueCount="156">
  <si>
    <t xml:space="preserve"> 'QM14715'</t>
  </si>
  <si>
    <t xml:space="preserve"> 'QM14891'</t>
  </si>
  <si>
    <t xml:space="preserve"> 'Q14901'</t>
  </si>
  <si>
    <t xml:space="preserve"> 'Q15201'</t>
  </si>
  <si>
    <t xml:space="preserve"> 'Q15301'</t>
  </si>
  <si>
    <t xml:space="preserve"> 'Q15401'</t>
  </si>
  <si>
    <t xml:space="preserve"> 'Q15501'</t>
  </si>
  <si>
    <t xml:space="preserve"> 'Q15601'</t>
  </si>
  <si>
    <t xml:space="preserve"> 'Q15701'</t>
  </si>
  <si>
    <t xml:space="preserve"> 'Q15801'</t>
  </si>
  <si>
    <t xml:space="preserve"> 'Q15901'</t>
  </si>
  <si>
    <t xml:space="preserve"> 'Q16201'</t>
  </si>
  <si>
    <t xml:space="preserve"> 'Q16301'</t>
  </si>
  <si>
    <t xml:space="preserve"> 'Q16401'</t>
  </si>
  <si>
    <t xml:space="preserve"> 'Q16501'</t>
  </si>
  <si>
    <t xml:space="preserve"> 'Q16601'</t>
  </si>
  <si>
    <t xml:space="preserve"> 'Q16701'</t>
  </si>
  <si>
    <t xml:space="preserve"> 'Q16801'</t>
  </si>
  <si>
    <t xml:space="preserve"> 'Q16901'</t>
  </si>
  <si>
    <t xml:space="preserve"> 'Q17201'</t>
  </si>
  <si>
    <t xml:space="preserve"> 'Q17301'</t>
  </si>
  <si>
    <t xml:space="preserve"> 'Q17401'</t>
  </si>
  <si>
    <t xml:space="preserve"> 'Q17501'</t>
  </si>
  <si>
    <t xml:space="preserve"> 'Q17601'</t>
  </si>
  <si>
    <t xml:space="preserve"> 'Q17701'</t>
  </si>
  <si>
    <t xml:space="preserve"> 'Q17801'</t>
  </si>
  <si>
    <t xml:space="preserve"> 'Q17901'</t>
  </si>
  <si>
    <t xml:space="preserve"> 'Q18201'</t>
  </si>
  <si>
    <t xml:space="preserve"> 'Q18301'</t>
  </si>
  <si>
    <t xml:space="preserve"> 'Q18401'</t>
  </si>
  <si>
    <t xml:space="preserve"> 'Q18501'</t>
  </si>
  <si>
    <t xml:space="preserve"> 'Q18601'</t>
  </si>
  <si>
    <t xml:space="preserve"> 'Q18701'</t>
  </si>
  <si>
    <t xml:space="preserve"> 'Q18801'</t>
  </si>
  <si>
    <t xml:space="preserve"> 'Q18901'</t>
  </si>
  <si>
    <t xml:space="preserve"> 'Q19201'</t>
  </si>
  <si>
    <t xml:space="preserve"> 'Q19301'</t>
  </si>
  <si>
    <t xml:space="preserve"> 'Q19401'</t>
  </si>
  <si>
    <t xml:space="preserve"> 'Q19501'</t>
  </si>
  <si>
    <t xml:space="preserve"> 'Q19601'</t>
  </si>
  <si>
    <t xml:space="preserve"> 'Q19701'</t>
  </si>
  <si>
    <t>Q11:801</t>
  </si>
  <si>
    <t>Q11:901</t>
  </si>
  <si>
    <t>Q12:201</t>
  </si>
  <si>
    <t>Q12:301</t>
  </si>
  <si>
    <t>Q12:401</t>
  </si>
  <si>
    <t>Q12:501</t>
  </si>
  <si>
    <t>Q12:601</t>
  </si>
  <si>
    <t>Q12:701</t>
  </si>
  <si>
    <t>Q12:801</t>
  </si>
  <si>
    <t>Q12:901</t>
  </si>
  <si>
    <t>Q13:201</t>
  </si>
  <si>
    <t>Q13:301</t>
  </si>
  <si>
    <t>Q13:401</t>
  </si>
  <si>
    <t>Q13:501</t>
  </si>
  <si>
    <t>Q13:601</t>
  </si>
  <si>
    <t>Q13:701</t>
  </si>
  <si>
    <t>Q13:801</t>
  </si>
  <si>
    <t>Q13:901</t>
  </si>
  <si>
    <t>Q14:201</t>
  </si>
  <si>
    <t>Q14:301</t>
  </si>
  <si>
    <t>Q14:401</t>
  </si>
  <si>
    <t>Q14:501</t>
  </si>
  <si>
    <t>Q14:601</t>
  </si>
  <si>
    <t>Q14:701</t>
  </si>
  <si>
    <t xml:space="preserve"> 'QM10771'</t>
  </si>
  <si>
    <t xml:space="preserve"> 'QM10781'</t>
  </si>
  <si>
    <t xml:space="preserve"> 'QA11132'</t>
  </si>
  <si>
    <t xml:space="preserve"> 'Q11201'</t>
  </si>
  <si>
    <t xml:space="preserve"> 'QA11265'</t>
  </si>
  <si>
    <t xml:space="preserve"> 'Q11301'</t>
  </si>
  <si>
    <t xml:space="preserve"> 'QM11393'</t>
  </si>
  <si>
    <t xml:space="preserve"> 'Q11401'</t>
  </si>
  <si>
    <t xml:space="preserve"> 'Q11501'</t>
  </si>
  <si>
    <t xml:space="preserve"> 'Q11601'</t>
  </si>
  <si>
    <t xml:space="preserve"> 'Q11701'</t>
  </si>
  <si>
    <t xml:space="preserve"> 'Q11801'</t>
  </si>
  <si>
    <t xml:space="preserve"> 'Q11901'</t>
  </si>
  <si>
    <t xml:space="preserve"> 'Q12201'</t>
  </si>
  <si>
    <t xml:space="preserve"> 'Q12301'</t>
  </si>
  <si>
    <t xml:space="preserve"> 'Q12401'</t>
  </si>
  <si>
    <t xml:space="preserve"> 'Q12501'</t>
  </si>
  <si>
    <t xml:space="preserve"> 'Q12601'</t>
  </si>
  <si>
    <t xml:space="preserve"> 'Q12701'</t>
  </si>
  <si>
    <t xml:space="preserve"> 'Q12801'</t>
  </si>
  <si>
    <t xml:space="preserve"> 'Q12901'</t>
  </si>
  <si>
    <t xml:space="preserve"> 'Q13201'</t>
  </si>
  <si>
    <t xml:space="preserve"> 'Q13301'</t>
  </si>
  <si>
    <t xml:space="preserve"> 'Q13401'</t>
  </si>
  <si>
    <t xml:space="preserve"> 'Q13501'</t>
  </si>
  <si>
    <t xml:space="preserve"> 'Q13601'</t>
  </si>
  <si>
    <t xml:space="preserve"> 'Q13701'</t>
  </si>
  <si>
    <t xml:space="preserve"> 'Q13801'</t>
  </si>
  <si>
    <t xml:space="preserve"> 'Q13901'</t>
  </si>
  <si>
    <t xml:space="preserve"> 'Q14201'</t>
  </si>
  <si>
    <t xml:space="preserve"> 'Q14301'</t>
  </si>
  <si>
    <t xml:space="preserve"> 'Q14401'</t>
  </si>
  <si>
    <t xml:space="preserve"> 'Q14501'</t>
  </si>
  <si>
    <t xml:space="preserve"> 'Q14601'</t>
  </si>
  <si>
    <t xml:space="preserve"> 'Q14701'</t>
  </si>
  <si>
    <t xml:space="preserve"> 'Q19801'</t>
  </si>
  <si>
    <t xml:space="preserve"> 'Q19851'</t>
  </si>
  <si>
    <t xml:space="preserve"> 'Q19871'</t>
  </si>
  <si>
    <t>Q11:393</t>
  </si>
  <si>
    <t>Q11:401</t>
  </si>
  <si>
    <t>Q11:501</t>
  </si>
  <si>
    <t>Q11:601</t>
  </si>
  <si>
    <t>Q11:701</t>
  </si>
  <si>
    <t>Bmad</t>
  </si>
  <si>
    <t>Spreadsheet</t>
  </si>
  <si>
    <t>X</t>
  </si>
  <si>
    <t>Y</t>
  </si>
  <si>
    <t>Q15:201</t>
  </si>
  <si>
    <t>Q15:301</t>
  </si>
  <si>
    <t>Q15:401</t>
  </si>
  <si>
    <t>Q15:501</t>
  </si>
  <si>
    <t>Q15:601</t>
  </si>
  <si>
    <t>Q15:701</t>
  </si>
  <si>
    <t>Q15:801</t>
  </si>
  <si>
    <t>Q15:901</t>
  </si>
  <si>
    <t>Q16:201</t>
  </si>
  <si>
    <t>Q16:301</t>
  </si>
  <si>
    <t>Q16:401</t>
  </si>
  <si>
    <t>Q16:501</t>
  </si>
  <si>
    <t>Q16:601</t>
  </si>
  <si>
    <t>Q16:701</t>
  </si>
  <si>
    <t>Q16:801</t>
  </si>
  <si>
    <t>Q16:901</t>
  </si>
  <si>
    <t>Q17:201</t>
  </si>
  <si>
    <t>Q17:301</t>
  </si>
  <si>
    <t>Q17:401</t>
  </si>
  <si>
    <t>Q17:501</t>
  </si>
  <si>
    <t>Q17:601</t>
  </si>
  <si>
    <t>Q17:701</t>
  </si>
  <si>
    <t>Q17:801</t>
  </si>
  <si>
    <t>Q17:901</t>
  </si>
  <si>
    <t>Q18:201</t>
  </si>
  <si>
    <t>Q18:301</t>
  </si>
  <si>
    <t>Q18:401</t>
  </si>
  <si>
    <t>Q18:501</t>
  </si>
  <si>
    <t>Q18601</t>
  </si>
  <si>
    <t>Q18701</t>
  </si>
  <si>
    <t>Q18801</t>
  </si>
  <si>
    <t>Q18901</t>
  </si>
  <si>
    <t>Q19201</t>
  </si>
  <si>
    <t>Q19301</t>
  </si>
  <si>
    <t>Q19401</t>
  </si>
  <si>
    <t>Q19501</t>
  </si>
  <si>
    <t>Q19601</t>
  </si>
  <si>
    <t>Q19701</t>
  </si>
  <si>
    <t>Q19801</t>
  </si>
  <si>
    <t>Q19851</t>
  </si>
  <si>
    <t>Q19871</t>
  </si>
  <si>
    <t>X mm</t>
  </si>
  <si>
    <t>Y mm</t>
  </si>
  <si>
    <t>Replacing blanks with zeros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</si>
</sst>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theme="1"/>
      <name val="Times New Roman"/>
      <family val="1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F99F7-71F8-7547-8168-A939CB83478D}">
  <dimension ref="A1:E80"/>
  <sheetViews>
    <sheetView zoomScale="150" zoomScaleNormal="150" workbookViewId="0">
      <selection activeCell="C2" sqref="C2:E80"/>
    </sheetView>
  </sheetViews>
  <sheetFormatPr baseColWidth="10" defaultRowHeight="16" x14ac:dyDescent="0.2"/>
  <sheetData>
    <row r="1" spans="1:5" x14ac:dyDescent="0.2">
      <c r="A1" t="s">
        <v>108</v>
      </c>
      <c r="C1" t="s">
        <v>109</v>
      </c>
      <c r="D1" t="s">
        <v>110</v>
      </c>
      <c r="E1" t="s">
        <v>111</v>
      </c>
    </row>
    <row r="2" spans="1:5" x14ac:dyDescent="0.2">
      <c r="A2" t="s">
        <v>65</v>
      </c>
      <c r="C2" s="1"/>
      <c r="D2" s="1"/>
      <c r="E2" s="1"/>
    </row>
    <row r="3" spans="1:5" x14ac:dyDescent="0.2">
      <c r="A3" t="s">
        <v>66</v>
      </c>
      <c r="C3" s="1"/>
      <c r="D3" s="1"/>
      <c r="E3" s="1"/>
    </row>
    <row r="4" spans="1:5" x14ac:dyDescent="0.2">
      <c r="A4" t="s">
        <v>67</v>
      </c>
    </row>
    <row r="5" spans="1:5" x14ac:dyDescent="0.2">
      <c r="A5" t="s">
        <v>68</v>
      </c>
    </row>
    <row r="6" spans="1:5" x14ac:dyDescent="0.2">
      <c r="A6" t="s">
        <v>69</v>
      </c>
    </row>
    <row r="7" spans="1:5" x14ac:dyDescent="0.2">
      <c r="A7" t="s">
        <v>70</v>
      </c>
    </row>
    <row r="8" spans="1:5" x14ac:dyDescent="0.2">
      <c r="A8" t="s">
        <v>71</v>
      </c>
      <c r="C8" s="1" t="s">
        <v>103</v>
      </c>
      <c r="D8" s="1">
        <v>90</v>
      </c>
      <c r="E8" s="1">
        <v>-250</v>
      </c>
    </row>
    <row r="9" spans="1:5" x14ac:dyDescent="0.2">
      <c r="A9" t="s">
        <v>72</v>
      </c>
      <c r="C9" s="1" t="s">
        <v>104</v>
      </c>
      <c r="D9" s="1">
        <v>440</v>
      </c>
      <c r="E9" s="1">
        <v>-370</v>
      </c>
    </row>
    <row r="10" spans="1:5" x14ac:dyDescent="0.2">
      <c r="A10" t="s">
        <v>73</v>
      </c>
      <c r="C10" s="1" t="s">
        <v>105</v>
      </c>
      <c r="D10" s="1">
        <v>-190</v>
      </c>
      <c r="E10" s="1">
        <v>-60</v>
      </c>
    </row>
    <row r="11" spans="1:5" x14ac:dyDescent="0.2">
      <c r="A11" t="s">
        <v>74</v>
      </c>
      <c r="C11" s="1" t="s">
        <v>106</v>
      </c>
      <c r="D11" s="1">
        <v>-250</v>
      </c>
      <c r="E11" s="1">
        <v>20</v>
      </c>
    </row>
    <row r="12" spans="1:5" x14ac:dyDescent="0.2">
      <c r="A12" t="s">
        <v>75</v>
      </c>
      <c r="C12" s="1" t="s">
        <v>107</v>
      </c>
      <c r="D12" s="2"/>
      <c r="E12" s="2"/>
    </row>
    <row r="13" spans="1:5" x14ac:dyDescent="0.2">
      <c r="A13" t="s">
        <v>76</v>
      </c>
      <c r="C13" s="1" t="s">
        <v>41</v>
      </c>
      <c r="D13" s="1">
        <v>170</v>
      </c>
      <c r="E13" s="1">
        <v>-90</v>
      </c>
    </row>
    <row r="14" spans="1:5" x14ac:dyDescent="0.2">
      <c r="A14" t="s">
        <v>77</v>
      </c>
      <c r="C14" s="1" t="s">
        <v>42</v>
      </c>
      <c r="D14" s="1">
        <v>-160</v>
      </c>
      <c r="E14" s="1">
        <v>230</v>
      </c>
    </row>
    <row r="15" spans="1:5" x14ac:dyDescent="0.2">
      <c r="A15" t="s">
        <v>78</v>
      </c>
      <c r="C15" s="1" t="s">
        <v>43</v>
      </c>
      <c r="D15" s="1">
        <v>0</v>
      </c>
      <c r="E15" s="1">
        <v>120</v>
      </c>
    </row>
    <row r="16" spans="1:5" x14ac:dyDescent="0.2">
      <c r="A16" t="s">
        <v>79</v>
      </c>
      <c r="C16" s="1" t="s">
        <v>44</v>
      </c>
      <c r="D16" s="1">
        <v>-60</v>
      </c>
      <c r="E16" s="1">
        <v>90</v>
      </c>
    </row>
    <row r="17" spans="1:5" x14ac:dyDescent="0.2">
      <c r="A17" t="s">
        <v>80</v>
      </c>
      <c r="C17" s="1" t="s">
        <v>45</v>
      </c>
      <c r="D17" s="1">
        <v>10</v>
      </c>
      <c r="E17" s="1">
        <v>110</v>
      </c>
    </row>
    <row r="18" spans="1:5" x14ac:dyDescent="0.2">
      <c r="A18" t="s">
        <v>81</v>
      </c>
      <c r="C18" s="1" t="s">
        <v>46</v>
      </c>
      <c r="D18" s="1">
        <v>0</v>
      </c>
      <c r="E18" s="1">
        <v>0</v>
      </c>
    </row>
    <row r="19" spans="1:5" x14ac:dyDescent="0.2">
      <c r="A19" t="s">
        <v>82</v>
      </c>
      <c r="C19" s="1" t="s">
        <v>47</v>
      </c>
      <c r="D19" s="1">
        <v>-200</v>
      </c>
      <c r="E19" s="1">
        <v>-300</v>
      </c>
    </row>
    <row r="20" spans="1:5" x14ac:dyDescent="0.2">
      <c r="A20" t="s">
        <v>83</v>
      </c>
      <c r="C20" s="1" t="s">
        <v>48</v>
      </c>
      <c r="D20" s="1">
        <v>100</v>
      </c>
      <c r="E20" s="1">
        <v>-320</v>
      </c>
    </row>
    <row r="21" spans="1:5" x14ac:dyDescent="0.2">
      <c r="A21" t="s">
        <v>84</v>
      </c>
      <c r="C21" s="1" t="s">
        <v>49</v>
      </c>
      <c r="D21" s="1">
        <v>110</v>
      </c>
      <c r="E21" s="1">
        <v>40</v>
      </c>
    </row>
    <row r="22" spans="1:5" x14ac:dyDescent="0.2">
      <c r="A22" t="s">
        <v>85</v>
      </c>
      <c r="C22" s="1" t="s">
        <v>50</v>
      </c>
      <c r="D22" s="1">
        <v>30</v>
      </c>
      <c r="E22" s="1">
        <v>-20</v>
      </c>
    </row>
    <row r="23" spans="1:5" x14ac:dyDescent="0.2">
      <c r="A23" t="s">
        <v>86</v>
      </c>
      <c r="C23" s="1" t="s">
        <v>51</v>
      </c>
      <c r="D23" s="1">
        <v>20</v>
      </c>
      <c r="E23" s="1">
        <v>-20</v>
      </c>
    </row>
    <row r="24" spans="1:5" x14ac:dyDescent="0.2">
      <c r="A24" t="s">
        <v>87</v>
      </c>
      <c r="C24" s="1" t="s">
        <v>52</v>
      </c>
      <c r="D24" s="1">
        <v>-30</v>
      </c>
      <c r="E24" s="1">
        <v>50</v>
      </c>
    </row>
    <row r="25" spans="1:5" x14ac:dyDescent="0.2">
      <c r="A25" t="s">
        <v>88</v>
      </c>
      <c r="C25" s="1" t="s">
        <v>53</v>
      </c>
      <c r="D25" s="1">
        <v>-300</v>
      </c>
      <c r="E25" s="1">
        <v>-380</v>
      </c>
    </row>
    <row r="26" spans="1:5" x14ac:dyDescent="0.2">
      <c r="A26" t="s">
        <v>89</v>
      </c>
      <c r="C26" s="1" t="s">
        <v>54</v>
      </c>
      <c r="D26" s="1">
        <v>-10</v>
      </c>
      <c r="E26" s="1">
        <v>-60</v>
      </c>
    </row>
    <row r="27" spans="1:5" x14ac:dyDescent="0.2">
      <c r="A27" t="s">
        <v>90</v>
      </c>
      <c r="C27" s="1" t="s">
        <v>55</v>
      </c>
      <c r="D27" s="1">
        <v>70</v>
      </c>
      <c r="E27" s="1">
        <v>90</v>
      </c>
    </row>
    <row r="28" spans="1:5" x14ac:dyDescent="0.2">
      <c r="A28" t="s">
        <v>91</v>
      </c>
      <c r="C28" s="1" t="s">
        <v>56</v>
      </c>
      <c r="D28" s="1">
        <v>-110</v>
      </c>
      <c r="E28" s="1">
        <v>60</v>
      </c>
    </row>
    <row r="29" spans="1:5" x14ac:dyDescent="0.2">
      <c r="A29" t="s">
        <v>92</v>
      </c>
      <c r="C29" s="1" t="s">
        <v>57</v>
      </c>
      <c r="D29" s="1">
        <v>150</v>
      </c>
      <c r="E29" s="1">
        <v>10</v>
      </c>
    </row>
    <row r="30" spans="1:5" x14ac:dyDescent="0.2">
      <c r="A30" t="s">
        <v>93</v>
      </c>
      <c r="C30" s="1" t="s">
        <v>58</v>
      </c>
      <c r="D30" s="1">
        <v>-30</v>
      </c>
      <c r="E30" s="1">
        <v>-10</v>
      </c>
    </row>
    <row r="31" spans="1:5" x14ac:dyDescent="0.2">
      <c r="A31" t="s">
        <v>94</v>
      </c>
      <c r="C31" s="1" t="s">
        <v>59</v>
      </c>
      <c r="D31" s="1">
        <v>100</v>
      </c>
      <c r="E31" s="1">
        <v>90</v>
      </c>
    </row>
    <row r="32" spans="1:5" x14ac:dyDescent="0.2">
      <c r="A32" t="s">
        <v>95</v>
      </c>
      <c r="C32" s="1" t="s">
        <v>60</v>
      </c>
      <c r="D32" s="1">
        <v>-160</v>
      </c>
      <c r="E32" s="1">
        <v>90</v>
      </c>
    </row>
    <row r="33" spans="1:5" x14ac:dyDescent="0.2">
      <c r="A33" t="s">
        <v>96</v>
      </c>
      <c r="C33" s="1" t="s">
        <v>61</v>
      </c>
      <c r="D33" s="1">
        <v>0</v>
      </c>
      <c r="E33" s="1">
        <v>-40</v>
      </c>
    </row>
    <row r="34" spans="1:5" x14ac:dyDescent="0.2">
      <c r="A34" t="s">
        <v>97</v>
      </c>
      <c r="C34" s="1" t="s">
        <v>62</v>
      </c>
      <c r="D34" s="1">
        <v>-110</v>
      </c>
      <c r="E34" s="1">
        <v>-30</v>
      </c>
    </row>
    <row r="35" spans="1:5" x14ac:dyDescent="0.2">
      <c r="A35" t="s">
        <v>98</v>
      </c>
      <c r="C35" s="1" t="s">
        <v>63</v>
      </c>
      <c r="D35" s="1">
        <v>100</v>
      </c>
      <c r="E35" s="1">
        <v>80</v>
      </c>
    </row>
    <row r="36" spans="1:5" x14ac:dyDescent="0.2">
      <c r="A36" t="s">
        <v>99</v>
      </c>
      <c r="C36" s="2" t="s">
        <v>64</v>
      </c>
      <c r="D36" s="1">
        <v>0</v>
      </c>
      <c r="E36" s="1">
        <v>-80</v>
      </c>
    </row>
    <row r="37" spans="1:5" x14ac:dyDescent="0.2">
      <c r="A37" t="s">
        <v>0</v>
      </c>
    </row>
    <row r="38" spans="1:5" x14ac:dyDescent="0.2">
      <c r="A38" t="s">
        <v>1</v>
      </c>
    </row>
    <row r="39" spans="1:5" x14ac:dyDescent="0.2">
      <c r="A39" t="s">
        <v>2</v>
      </c>
    </row>
    <row r="40" spans="1:5" x14ac:dyDescent="0.2">
      <c r="A40" t="s">
        <v>3</v>
      </c>
      <c r="C40" s="1" t="s">
        <v>112</v>
      </c>
      <c r="D40" s="1">
        <v>0</v>
      </c>
      <c r="E40" s="1">
        <v>-20</v>
      </c>
    </row>
    <row r="41" spans="1:5" x14ac:dyDescent="0.2">
      <c r="A41" t="s">
        <v>4</v>
      </c>
      <c r="C41" s="1" t="s">
        <v>113</v>
      </c>
      <c r="D41" s="1">
        <v>-150</v>
      </c>
      <c r="E41" s="1">
        <v>160</v>
      </c>
    </row>
    <row r="42" spans="1:5" x14ac:dyDescent="0.2">
      <c r="A42" t="s">
        <v>5</v>
      </c>
      <c r="C42" s="1" t="s">
        <v>114</v>
      </c>
      <c r="D42" s="1">
        <v>260</v>
      </c>
      <c r="E42" s="1">
        <v>10</v>
      </c>
    </row>
    <row r="43" spans="1:5" x14ac:dyDescent="0.2">
      <c r="A43" t="s">
        <v>6</v>
      </c>
      <c r="C43" s="1" t="s">
        <v>115</v>
      </c>
      <c r="D43" s="2"/>
      <c r="E43" s="1">
        <v>-20</v>
      </c>
    </row>
    <row r="44" spans="1:5" x14ac:dyDescent="0.2">
      <c r="A44" t="s">
        <v>7</v>
      </c>
      <c r="C44" s="1" t="s">
        <v>116</v>
      </c>
      <c r="D44" s="1">
        <v>-150</v>
      </c>
      <c r="E44" s="1">
        <v>-360</v>
      </c>
    </row>
    <row r="45" spans="1:5" x14ac:dyDescent="0.2">
      <c r="A45" t="s">
        <v>8</v>
      </c>
      <c r="C45" s="1" t="s">
        <v>117</v>
      </c>
      <c r="D45" s="1">
        <v>410</v>
      </c>
      <c r="E45" s="1">
        <v>10</v>
      </c>
    </row>
    <row r="46" spans="1:5" x14ac:dyDescent="0.2">
      <c r="A46" t="s">
        <v>9</v>
      </c>
      <c r="C46" s="1" t="s">
        <v>118</v>
      </c>
      <c r="D46" s="1">
        <v>-30</v>
      </c>
      <c r="E46" s="1">
        <v>50</v>
      </c>
    </row>
    <row r="47" spans="1:5" x14ac:dyDescent="0.2">
      <c r="A47" t="s">
        <v>10</v>
      </c>
      <c r="C47" s="1" t="s">
        <v>119</v>
      </c>
      <c r="D47" s="1">
        <v>10</v>
      </c>
      <c r="E47" s="1">
        <v>-140</v>
      </c>
    </row>
    <row r="48" spans="1:5" x14ac:dyDescent="0.2">
      <c r="A48" t="s">
        <v>11</v>
      </c>
      <c r="C48" s="1" t="s">
        <v>120</v>
      </c>
      <c r="D48" s="1">
        <v>30</v>
      </c>
      <c r="E48" s="1">
        <v>40</v>
      </c>
    </row>
    <row r="49" spans="1:5" x14ac:dyDescent="0.2">
      <c r="A49" t="s">
        <v>12</v>
      </c>
      <c r="C49" s="1" t="s">
        <v>121</v>
      </c>
      <c r="D49" s="1">
        <v>-70</v>
      </c>
      <c r="E49" s="1">
        <v>50</v>
      </c>
    </row>
    <row r="50" spans="1:5" x14ac:dyDescent="0.2">
      <c r="A50" t="s">
        <v>13</v>
      </c>
      <c r="C50" s="1" t="s">
        <v>122</v>
      </c>
      <c r="D50" s="1">
        <v>50</v>
      </c>
      <c r="E50" s="1">
        <v>-60</v>
      </c>
    </row>
    <row r="51" spans="1:5" x14ac:dyDescent="0.2">
      <c r="A51" t="s">
        <v>14</v>
      </c>
      <c r="C51" s="1" t="s">
        <v>123</v>
      </c>
      <c r="D51" s="2"/>
      <c r="E51" s="1">
        <v>-50</v>
      </c>
    </row>
    <row r="52" spans="1:5" x14ac:dyDescent="0.2">
      <c r="A52" t="s">
        <v>15</v>
      </c>
      <c r="C52" s="1" t="s">
        <v>124</v>
      </c>
      <c r="D52" s="1">
        <v>-60</v>
      </c>
      <c r="E52" s="1">
        <v>70</v>
      </c>
    </row>
    <row r="53" spans="1:5" x14ac:dyDescent="0.2">
      <c r="A53" t="s">
        <v>16</v>
      </c>
      <c r="C53" s="1" t="s">
        <v>125</v>
      </c>
      <c r="D53" s="1">
        <v>80</v>
      </c>
      <c r="E53" s="1">
        <v>360</v>
      </c>
    </row>
    <row r="54" spans="1:5" x14ac:dyDescent="0.2">
      <c r="A54" t="s">
        <v>17</v>
      </c>
      <c r="C54" s="1" t="s">
        <v>126</v>
      </c>
      <c r="D54" s="1">
        <v>-50</v>
      </c>
      <c r="E54" s="1">
        <v>0</v>
      </c>
    </row>
    <row r="55" spans="1:5" x14ac:dyDescent="0.2">
      <c r="A55" t="s">
        <v>18</v>
      </c>
      <c r="C55" s="1" t="s">
        <v>127</v>
      </c>
      <c r="D55" s="1">
        <v>20</v>
      </c>
      <c r="E55" s="1">
        <v>50</v>
      </c>
    </row>
    <row r="56" spans="1:5" x14ac:dyDescent="0.2">
      <c r="A56" t="s">
        <v>19</v>
      </c>
      <c r="C56" s="1" t="s">
        <v>128</v>
      </c>
      <c r="D56" s="1">
        <v>-50</v>
      </c>
      <c r="E56" s="1">
        <v>-60</v>
      </c>
    </row>
    <row r="57" spans="1:5" x14ac:dyDescent="0.2">
      <c r="A57" t="s">
        <v>20</v>
      </c>
      <c r="C57" s="1" t="s">
        <v>129</v>
      </c>
      <c r="D57" s="1">
        <v>-30</v>
      </c>
      <c r="E57" s="1">
        <v>-10</v>
      </c>
    </row>
    <row r="58" spans="1:5" x14ac:dyDescent="0.2">
      <c r="A58" t="s">
        <v>21</v>
      </c>
      <c r="C58" s="1" t="s">
        <v>130</v>
      </c>
      <c r="D58" s="1">
        <v>-60</v>
      </c>
      <c r="E58" s="1">
        <v>-430</v>
      </c>
    </row>
    <row r="59" spans="1:5" x14ac:dyDescent="0.2">
      <c r="A59" t="s">
        <v>22</v>
      </c>
      <c r="C59" s="1" t="s">
        <v>131</v>
      </c>
      <c r="D59" s="1">
        <v>-260</v>
      </c>
      <c r="E59" s="1">
        <v>70</v>
      </c>
    </row>
    <row r="60" spans="1:5" x14ac:dyDescent="0.2">
      <c r="A60" t="s">
        <v>23</v>
      </c>
      <c r="C60" s="1" t="s">
        <v>132</v>
      </c>
      <c r="D60" s="1">
        <v>130</v>
      </c>
      <c r="E60" s="1">
        <v>-800</v>
      </c>
    </row>
    <row r="61" spans="1:5" x14ac:dyDescent="0.2">
      <c r="A61" t="s">
        <v>24</v>
      </c>
      <c r="C61" s="1" t="s">
        <v>133</v>
      </c>
      <c r="D61" s="1">
        <v>-50</v>
      </c>
      <c r="E61" s="1">
        <v>-90</v>
      </c>
    </row>
    <row r="62" spans="1:5" x14ac:dyDescent="0.2">
      <c r="A62" t="s">
        <v>25</v>
      </c>
      <c r="C62" s="1" t="s">
        <v>134</v>
      </c>
      <c r="D62" s="1">
        <v>240</v>
      </c>
      <c r="E62" s="1">
        <v>230</v>
      </c>
    </row>
    <row r="63" spans="1:5" x14ac:dyDescent="0.2">
      <c r="A63" t="s">
        <v>26</v>
      </c>
      <c r="C63" s="1" t="s">
        <v>135</v>
      </c>
      <c r="D63" s="1">
        <v>400</v>
      </c>
      <c r="E63" s="1">
        <v>-20</v>
      </c>
    </row>
    <row r="64" spans="1:5" x14ac:dyDescent="0.2">
      <c r="A64" t="s">
        <v>27</v>
      </c>
      <c r="C64" s="1" t="s">
        <v>136</v>
      </c>
      <c r="D64" s="1">
        <v>50</v>
      </c>
      <c r="E64" s="1">
        <v>450</v>
      </c>
    </row>
    <row r="65" spans="1:5" x14ac:dyDescent="0.2">
      <c r="A65" t="s">
        <v>28</v>
      </c>
      <c r="C65" s="1" t="s">
        <v>137</v>
      </c>
      <c r="D65" s="1">
        <v>250</v>
      </c>
      <c r="E65" s="1">
        <v>120</v>
      </c>
    </row>
    <row r="66" spans="1:5" x14ac:dyDescent="0.2">
      <c r="A66" t="s">
        <v>29</v>
      </c>
      <c r="C66" s="1" t="s">
        <v>138</v>
      </c>
      <c r="D66" s="1">
        <v>-40</v>
      </c>
      <c r="E66" s="1">
        <v>500</v>
      </c>
    </row>
    <row r="67" spans="1:5" x14ac:dyDescent="0.2">
      <c r="A67" t="s">
        <v>30</v>
      </c>
      <c r="C67" s="1" t="s">
        <v>139</v>
      </c>
      <c r="D67" s="1">
        <v>330</v>
      </c>
      <c r="E67" s="1">
        <v>100</v>
      </c>
    </row>
    <row r="68" spans="1:5" x14ac:dyDescent="0.2">
      <c r="A68" t="s">
        <v>31</v>
      </c>
      <c r="C68" s="1" t="s">
        <v>140</v>
      </c>
      <c r="D68" s="1">
        <v>-50</v>
      </c>
      <c r="E68" s="1">
        <v>0</v>
      </c>
    </row>
    <row r="69" spans="1:5" x14ac:dyDescent="0.2">
      <c r="A69" t="s">
        <v>32</v>
      </c>
      <c r="C69" s="2" t="s">
        <v>141</v>
      </c>
      <c r="D69" s="1">
        <v>-140</v>
      </c>
      <c r="E69" s="1">
        <v>-40</v>
      </c>
    </row>
    <row r="70" spans="1:5" x14ac:dyDescent="0.2">
      <c r="A70" t="s">
        <v>33</v>
      </c>
      <c r="C70" s="2" t="s">
        <v>142</v>
      </c>
      <c r="D70" s="1">
        <v>50</v>
      </c>
      <c r="E70" s="1">
        <v>-20</v>
      </c>
    </row>
    <row r="71" spans="1:5" x14ac:dyDescent="0.2">
      <c r="A71" t="s">
        <v>34</v>
      </c>
      <c r="C71" s="2" t="s">
        <v>143</v>
      </c>
      <c r="D71" s="1">
        <v>10</v>
      </c>
      <c r="E71" s="1">
        <v>-20</v>
      </c>
    </row>
    <row r="72" spans="1:5" x14ac:dyDescent="0.2">
      <c r="A72" t="s">
        <v>35</v>
      </c>
      <c r="C72" s="2" t="s">
        <v>144</v>
      </c>
      <c r="D72" s="1">
        <v>90</v>
      </c>
      <c r="E72" s="1">
        <v>50</v>
      </c>
    </row>
    <row r="73" spans="1:5" x14ac:dyDescent="0.2">
      <c r="A73" t="s">
        <v>36</v>
      </c>
      <c r="C73" s="2" t="s">
        <v>145</v>
      </c>
      <c r="D73" s="1">
        <v>-60</v>
      </c>
      <c r="E73" s="1">
        <v>-200</v>
      </c>
    </row>
    <row r="74" spans="1:5" x14ac:dyDescent="0.2">
      <c r="A74" t="s">
        <v>37</v>
      </c>
      <c r="C74" s="2" t="s">
        <v>146</v>
      </c>
      <c r="D74" s="2"/>
      <c r="E74" s="2"/>
    </row>
    <row r="75" spans="1:5" x14ac:dyDescent="0.2">
      <c r="A75" t="s">
        <v>38</v>
      </c>
      <c r="C75" s="2" t="s">
        <v>147</v>
      </c>
      <c r="D75" s="1">
        <v>140</v>
      </c>
      <c r="E75" s="1">
        <v>-110</v>
      </c>
    </row>
    <row r="76" spans="1:5" x14ac:dyDescent="0.2">
      <c r="A76" t="s">
        <v>39</v>
      </c>
      <c r="C76" s="2" t="s">
        <v>148</v>
      </c>
      <c r="D76" s="1">
        <v>-60</v>
      </c>
      <c r="E76" s="2"/>
    </row>
    <row r="77" spans="1:5" x14ac:dyDescent="0.2">
      <c r="A77" t="s">
        <v>40</v>
      </c>
      <c r="C77" s="2" t="s">
        <v>149</v>
      </c>
      <c r="D77" s="1">
        <v>200</v>
      </c>
      <c r="E77" s="1">
        <v>50</v>
      </c>
    </row>
    <row r="78" spans="1:5" x14ac:dyDescent="0.2">
      <c r="A78" t="s">
        <v>100</v>
      </c>
      <c r="C78" s="2" t="s">
        <v>150</v>
      </c>
      <c r="D78" s="2"/>
      <c r="E78" s="2"/>
    </row>
    <row r="79" spans="1:5" x14ac:dyDescent="0.2">
      <c r="A79" t="s">
        <v>101</v>
      </c>
      <c r="C79" s="2" t="s">
        <v>151</v>
      </c>
      <c r="D79" s="1">
        <v>700</v>
      </c>
      <c r="E79" s="1">
        <v>-100</v>
      </c>
    </row>
    <row r="80" spans="1:5" x14ac:dyDescent="0.2">
      <c r="A80" t="s">
        <v>102</v>
      </c>
      <c r="C80" s="2" t="s">
        <v>152</v>
      </c>
      <c r="D80" s="1">
        <v>1500</v>
      </c>
      <c r="E80" s="1">
        <v>150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E53B-480A-3C42-AD15-CCE0EEE7E338}">
  <dimension ref="A1:K80"/>
  <sheetViews>
    <sheetView tabSelected="1" topLeftCell="A42" zoomScale="99" workbookViewId="0">
      <selection activeCell="C90" sqref="C90"/>
    </sheetView>
  </sheetViews>
  <sheetFormatPr baseColWidth="10" defaultRowHeight="16" x14ac:dyDescent="0.2"/>
  <sheetData>
    <row r="1" spans="1:11" x14ac:dyDescent="0.2">
      <c r="A1" t="s">
        <v>108</v>
      </c>
      <c r="B1" t="s">
        <v>153</v>
      </c>
      <c r="C1" t="s">
        <v>154</v>
      </c>
      <c r="D1" t="s">
        <v>109</v>
      </c>
      <c r="E1" t="s">
        <v>110</v>
      </c>
      <c r="F1" t="s">
        <v>111</v>
      </c>
      <c r="K1" t="s">
        <v>155</v>
      </c>
    </row>
    <row r="2" spans="1:11" x14ac:dyDescent="0.2">
      <c r="A2" t="s">
        <v>65</v>
      </c>
      <c r="B2">
        <f>E2/1000</f>
        <v>0</v>
      </c>
      <c r="C2">
        <f>F2/1000</f>
        <v>0</v>
      </c>
      <c r="D2" s="1"/>
      <c r="E2" s="1"/>
      <c r="F2" s="1"/>
    </row>
    <row r="3" spans="1:11" x14ac:dyDescent="0.2">
      <c r="A3" t="s">
        <v>66</v>
      </c>
      <c r="B3">
        <f t="shared" ref="B3:B66" si="0">E3/1000</f>
        <v>0</v>
      </c>
      <c r="C3">
        <f t="shared" ref="C3:C66" si="1">F3/1000</f>
        <v>0</v>
      </c>
      <c r="D3" s="1"/>
      <c r="E3" s="1"/>
      <c r="F3" s="1"/>
    </row>
    <row r="4" spans="1:11" x14ac:dyDescent="0.2">
      <c r="A4" t="s">
        <v>67</v>
      </c>
      <c r="B4">
        <f t="shared" si="0"/>
        <v>0</v>
      </c>
      <c r="C4">
        <f t="shared" si="1"/>
        <v>0</v>
      </c>
    </row>
    <row r="5" spans="1:11" x14ac:dyDescent="0.2">
      <c r="A5" t="s">
        <v>68</v>
      </c>
      <c r="B5">
        <f t="shared" si="0"/>
        <v>0</v>
      </c>
      <c r="C5">
        <f t="shared" si="1"/>
        <v>0</v>
      </c>
    </row>
    <row r="6" spans="1:11" x14ac:dyDescent="0.2">
      <c r="A6" t="s">
        <v>69</v>
      </c>
      <c r="B6">
        <f t="shared" si="0"/>
        <v>0</v>
      </c>
      <c r="C6">
        <f t="shared" si="1"/>
        <v>0</v>
      </c>
    </row>
    <row r="7" spans="1:11" x14ac:dyDescent="0.2">
      <c r="A7" t="s">
        <v>70</v>
      </c>
      <c r="B7">
        <f t="shared" si="0"/>
        <v>0</v>
      </c>
      <c r="C7">
        <f t="shared" si="1"/>
        <v>0</v>
      </c>
    </row>
    <row r="8" spans="1:11" x14ac:dyDescent="0.2">
      <c r="A8" t="s">
        <v>71</v>
      </c>
      <c r="B8">
        <f t="shared" si="0"/>
        <v>0.09</v>
      </c>
      <c r="C8">
        <f t="shared" si="1"/>
        <v>-0.25</v>
      </c>
      <c r="D8" s="1" t="s">
        <v>103</v>
      </c>
      <c r="E8" s="1">
        <v>90</v>
      </c>
      <c r="F8" s="1">
        <v>-250</v>
      </c>
    </row>
    <row r="9" spans="1:11" x14ac:dyDescent="0.2">
      <c r="A9" t="s">
        <v>72</v>
      </c>
      <c r="B9">
        <f t="shared" si="0"/>
        <v>0.44</v>
      </c>
      <c r="C9">
        <f t="shared" si="1"/>
        <v>-0.37</v>
      </c>
      <c r="D9" s="1" t="s">
        <v>104</v>
      </c>
      <c r="E9" s="1">
        <v>440</v>
      </c>
      <c r="F9" s="1">
        <v>-370</v>
      </c>
    </row>
    <row r="10" spans="1:11" x14ac:dyDescent="0.2">
      <c r="A10" t="s">
        <v>73</v>
      </c>
      <c r="B10">
        <f t="shared" si="0"/>
        <v>-0.19</v>
      </c>
      <c r="C10">
        <f t="shared" si="1"/>
        <v>-0.06</v>
      </c>
      <c r="D10" s="1" t="s">
        <v>105</v>
      </c>
      <c r="E10" s="1">
        <v>-190</v>
      </c>
      <c r="F10" s="1">
        <v>-60</v>
      </c>
    </row>
    <row r="11" spans="1:11" x14ac:dyDescent="0.2">
      <c r="A11" t="s">
        <v>74</v>
      </c>
      <c r="B11">
        <f t="shared" si="0"/>
        <v>-0.25</v>
      </c>
      <c r="C11">
        <f t="shared" si="1"/>
        <v>0.02</v>
      </c>
      <c r="D11" s="1" t="s">
        <v>106</v>
      </c>
      <c r="E11" s="1">
        <v>-250</v>
      </c>
      <c r="F11" s="1">
        <v>20</v>
      </c>
    </row>
    <row r="12" spans="1:11" x14ac:dyDescent="0.2">
      <c r="A12" t="s">
        <v>75</v>
      </c>
      <c r="B12">
        <f t="shared" si="0"/>
        <v>0</v>
      </c>
      <c r="C12">
        <f t="shared" si="1"/>
        <v>0</v>
      </c>
      <c r="D12" s="1" t="s">
        <v>107</v>
      </c>
      <c r="E12" s="2"/>
      <c r="F12" s="2"/>
    </row>
    <row r="13" spans="1:11" x14ac:dyDescent="0.2">
      <c r="A13" t="s">
        <v>76</v>
      </c>
      <c r="B13">
        <f t="shared" si="0"/>
        <v>0.17</v>
      </c>
      <c r="C13">
        <f t="shared" si="1"/>
        <v>-0.09</v>
      </c>
      <c r="D13" s="1" t="s">
        <v>41</v>
      </c>
      <c r="E13" s="1">
        <v>170</v>
      </c>
      <c r="F13" s="1">
        <v>-90</v>
      </c>
    </row>
    <row r="14" spans="1:11" x14ac:dyDescent="0.2">
      <c r="A14" t="s">
        <v>77</v>
      </c>
      <c r="B14">
        <f t="shared" si="0"/>
        <v>-0.16</v>
      </c>
      <c r="C14">
        <f t="shared" si="1"/>
        <v>0.23</v>
      </c>
      <c r="D14" s="1" t="s">
        <v>42</v>
      </c>
      <c r="E14" s="1">
        <v>-160</v>
      </c>
      <c r="F14" s="1">
        <v>230</v>
      </c>
    </row>
    <row r="15" spans="1:11" x14ac:dyDescent="0.2">
      <c r="A15" t="s">
        <v>78</v>
      </c>
      <c r="B15">
        <f t="shared" si="0"/>
        <v>0</v>
      </c>
      <c r="C15">
        <f t="shared" si="1"/>
        <v>0.12</v>
      </c>
      <c r="D15" s="1" t="s">
        <v>43</v>
      </c>
      <c r="E15" s="1">
        <v>0</v>
      </c>
      <c r="F15" s="1">
        <v>120</v>
      </c>
    </row>
    <row r="16" spans="1:11" x14ac:dyDescent="0.2">
      <c r="A16" t="s">
        <v>79</v>
      </c>
      <c r="B16">
        <f t="shared" si="0"/>
        <v>-0.06</v>
      </c>
      <c r="C16">
        <f t="shared" si="1"/>
        <v>0.09</v>
      </c>
      <c r="D16" s="1" t="s">
        <v>44</v>
      </c>
      <c r="E16" s="1">
        <v>-60</v>
      </c>
      <c r="F16" s="1">
        <v>90</v>
      </c>
    </row>
    <row r="17" spans="1:6" x14ac:dyDescent="0.2">
      <c r="A17" t="s">
        <v>80</v>
      </c>
      <c r="B17">
        <f t="shared" si="0"/>
        <v>0.01</v>
      </c>
      <c r="C17">
        <f t="shared" si="1"/>
        <v>0.11</v>
      </c>
      <c r="D17" s="1" t="s">
        <v>45</v>
      </c>
      <c r="E17" s="1">
        <v>10</v>
      </c>
      <c r="F17" s="1">
        <v>110</v>
      </c>
    </row>
    <row r="18" spans="1:6" x14ac:dyDescent="0.2">
      <c r="A18" t="s">
        <v>81</v>
      </c>
      <c r="B18">
        <f t="shared" si="0"/>
        <v>0</v>
      </c>
      <c r="C18">
        <f t="shared" si="1"/>
        <v>0</v>
      </c>
      <c r="D18" s="1" t="s">
        <v>46</v>
      </c>
      <c r="E18" s="1">
        <v>0</v>
      </c>
      <c r="F18" s="1">
        <v>0</v>
      </c>
    </row>
    <row r="19" spans="1:6" x14ac:dyDescent="0.2">
      <c r="A19" t="s">
        <v>82</v>
      </c>
      <c r="B19">
        <f t="shared" si="0"/>
        <v>-0.2</v>
      </c>
      <c r="C19">
        <f t="shared" si="1"/>
        <v>-0.3</v>
      </c>
      <c r="D19" s="1" t="s">
        <v>47</v>
      </c>
      <c r="E19" s="1">
        <v>-200</v>
      </c>
      <c r="F19" s="1">
        <v>-300</v>
      </c>
    </row>
    <row r="20" spans="1:6" x14ac:dyDescent="0.2">
      <c r="A20" t="s">
        <v>83</v>
      </c>
      <c r="B20">
        <f t="shared" si="0"/>
        <v>0.1</v>
      </c>
      <c r="C20">
        <f t="shared" si="1"/>
        <v>-0.32</v>
      </c>
      <c r="D20" s="1" t="s">
        <v>48</v>
      </c>
      <c r="E20" s="1">
        <v>100</v>
      </c>
      <c r="F20" s="1">
        <v>-320</v>
      </c>
    </row>
    <row r="21" spans="1:6" x14ac:dyDescent="0.2">
      <c r="A21" t="s">
        <v>84</v>
      </c>
      <c r="B21">
        <f t="shared" si="0"/>
        <v>0.11</v>
      </c>
      <c r="C21">
        <f t="shared" si="1"/>
        <v>0.04</v>
      </c>
      <c r="D21" s="1" t="s">
        <v>49</v>
      </c>
      <c r="E21" s="1">
        <v>110</v>
      </c>
      <c r="F21" s="1">
        <v>40</v>
      </c>
    </row>
    <row r="22" spans="1:6" x14ac:dyDescent="0.2">
      <c r="A22" t="s">
        <v>85</v>
      </c>
      <c r="B22">
        <f t="shared" si="0"/>
        <v>0.03</v>
      </c>
      <c r="C22">
        <f t="shared" si="1"/>
        <v>-0.02</v>
      </c>
      <c r="D22" s="1" t="s">
        <v>50</v>
      </c>
      <c r="E22" s="1">
        <v>30</v>
      </c>
      <c r="F22" s="1">
        <v>-20</v>
      </c>
    </row>
    <row r="23" spans="1:6" x14ac:dyDescent="0.2">
      <c r="A23" t="s">
        <v>86</v>
      </c>
      <c r="B23">
        <f t="shared" si="0"/>
        <v>0.02</v>
      </c>
      <c r="C23">
        <f t="shared" si="1"/>
        <v>-0.02</v>
      </c>
      <c r="D23" s="1" t="s">
        <v>51</v>
      </c>
      <c r="E23" s="1">
        <v>20</v>
      </c>
      <c r="F23" s="1">
        <v>-20</v>
      </c>
    </row>
    <row r="24" spans="1:6" x14ac:dyDescent="0.2">
      <c r="A24" t="s">
        <v>87</v>
      </c>
      <c r="B24">
        <f t="shared" si="0"/>
        <v>-0.03</v>
      </c>
      <c r="C24">
        <f t="shared" si="1"/>
        <v>0.05</v>
      </c>
      <c r="D24" s="1" t="s">
        <v>52</v>
      </c>
      <c r="E24" s="1">
        <v>-30</v>
      </c>
      <c r="F24" s="1">
        <v>50</v>
      </c>
    </row>
    <row r="25" spans="1:6" x14ac:dyDescent="0.2">
      <c r="A25" t="s">
        <v>88</v>
      </c>
      <c r="B25">
        <f t="shared" si="0"/>
        <v>-0.3</v>
      </c>
      <c r="C25">
        <f t="shared" si="1"/>
        <v>-0.38</v>
      </c>
      <c r="D25" s="1" t="s">
        <v>53</v>
      </c>
      <c r="E25" s="1">
        <v>-300</v>
      </c>
      <c r="F25" s="1">
        <v>-380</v>
      </c>
    </row>
    <row r="26" spans="1:6" x14ac:dyDescent="0.2">
      <c r="A26" t="s">
        <v>89</v>
      </c>
      <c r="B26">
        <f t="shared" si="0"/>
        <v>-0.01</v>
      </c>
      <c r="C26">
        <f t="shared" si="1"/>
        <v>-0.06</v>
      </c>
      <c r="D26" s="1" t="s">
        <v>54</v>
      </c>
      <c r="E26" s="1">
        <v>-10</v>
      </c>
      <c r="F26" s="1">
        <v>-60</v>
      </c>
    </row>
    <row r="27" spans="1:6" x14ac:dyDescent="0.2">
      <c r="A27" t="s">
        <v>90</v>
      </c>
      <c r="B27">
        <f t="shared" si="0"/>
        <v>7.0000000000000007E-2</v>
      </c>
      <c r="C27">
        <f t="shared" si="1"/>
        <v>0.09</v>
      </c>
      <c r="D27" s="1" t="s">
        <v>55</v>
      </c>
      <c r="E27" s="1">
        <v>70</v>
      </c>
      <c r="F27" s="1">
        <v>90</v>
      </c>
    </row>
    <row r="28" spans="1:6" x14ac:dyDescent="0.2">
      <c r="A28" t="s">
        <v>91</v>
      </c>
      <c r="B28">
        <f t="shared" si="0"/>
        <v>-0.11</v>
      </c>
      <c r="C28">
        <f t="shared" si="1"/>
        <v>0.06</v>
      </c>
      <c r="D28" s="1" t="s">
        <v>56</v>
      </c>
      <c r="E28" s="1">
        <v>-110</v>
      </c>
      <c r="F28" s="1">
        <v>60</v>
      </c>
    </row>
    <row r="29" spans="1:6" x14ac:dyDescent="0.2">
      <c r="A29" t="s">
        <v>92</v>
      </c>
      <c r="B29">
        <f t="shared" si="0"/>
        <v>0.15</v>
      </c>
      <c r="C29">
        <f t="shared" si="1"/>
        <v>0.01</v>
      </c>
      <c r="D29" s="1" t="s">
        <v>57</v>
      </c>
      <c r="E29" s="1">
        <v>150</v>
      </c>
      <c r="F29" s="1">
        <v>10</v>
      </c>
    </row>
    <row r="30" spans="1:6" x14ac:dyDescent="0.2">
      <c r="A30" t="s">
        <v>93</v>
      </c>
      <c r="B30">
        <f t="shared" si="0"/>
        <v>-0.03</v>
      </c>
      <c r="C30">
        <f t="shared" si="1"/>
        <v>-0.01</v>
      </c>
      <c r="D30" s="1" t="s">
        <v>58</v>
      </c>
      <c r="E30" s="1">
        <v>-30</v>
      </c>
      <c r="F30" s="1">
        <v>-10</v>
      </c>
    </row>
    <row r="31" spans="1:6" x14ac:dyDescent="0.2">
      <c r="A31" t="s">
        <v>94</v>
      </c>
      <c r="B31">
        <f t="shared" si="0"/>
        <v>0.1</v>
      </c>
      <c r="C31">
        <f t="shared" si="1"/>
        <v>0.09</v>
      </c>
      <c r="D31" s="1" t="s">
        <v>59</v>
      </c>
      <c r="E31" s="1">
        <v>100</v>
      </c>
      <c r="F31" s="1">
        <v>90</v>
      </c>
    </row>
    <row r="32" spans="1:6" x14ac:dyDescent="0.2">
      <c r="A32" t="s">
        <v>95</v>
      </c>
      <c r="B32">
        <f t="shared" si="0"/>
        <v>-0.16</v>
      </c>
      <c r="C32">
        <f t="shared" si="1"/>
        <v>0.09</v>
      </c>
      <c r="D32" s="1" t="s">
        <v>60</v>
      </c>
      <c r="E32" s="1">
        <v>-160</v>
      </c>
      <c r="F32" s="1">
        <v>90</v>
      </c>
    </row>
    <row r="33" spans="1:6" x14ac:dyDescent="0.2">
      <c r="A33" t="s">
        <v>96</v>
      </c>
      <c r="B33">
        <f t="shared" si="0"/>
        <v>0</v>
      </c>
      <c r="C33">
        <f t="shared" si="1"/>
        <v>-0.04</v>
      </c>
      <c r="D33" s="1" t="s">
        <v>61</v>
      </c>
      <c r="E33" s="1">
        <v>0</v>
      </c>
      <c r="F33" s="1">
        <v>-40</v>
      </c>
    </row>
    <row r="34" spans="1:6" x14ac:dyDescent="0.2">
      <c r="A34" t="s">
        <v>97</v>
      </c>
      <c r="B34">
        <f t="shared" si="0"/>
        <v>-0.11</v>
      </c>
      <c r="C34">
        <f t="shared" si="1"/>
        <v>-0.03</v>
      </c>
      <c r="D34" s="1" t="s">
        <v>62</v>
      </c>
      <c r="E34" s="1">
        <v>-110</v>
      </c>
      <c r="F34" s="1">
        <v>-30</v>
      </c>
    </row>
    <row r="35" spans="1:6" x14ac:dyDescent="0.2">
      <c r="A35" t="s">
        <v>98</v>
      </c>
      <c r="B35">
        <f t="shared" si="0"/>
        <v>0.1</v>
      </c>
      <c r="C35">
        <f t="shared" si="1"/>
        <v>0.08</v>
      </c>
      <c r="D35" s="1" t="s">
        <v>63</v>
      </c>
      <c r="E35" s="1">
        <v>100</v>
      </c>
      <c r="F35" s="1">
        <v>80</v>
      </c>
    </row>
    <row r="36" spans="1:6" x14ac:dyDescent="0.2">
      <c r="A36" t="s">
        <v>99</v>
      </c>
      <c r="B36">
        <f t="shared" si="0"/>
        <v>0</v>
      </c>
      <c r="C36">
        <f t="shared" si="1"/>
        <v>-0.08</v>
      </c>
      <c r="D36" s="2" t="s">
        <v>64</v>
      </c>
      <c r="E36" s="1">
        <v>0</v>
      </c>
      <c r="F36" s="1">
        <v>-80</v>
      </c>
    </row>
    <row r="37" spans="1:6" x14ac:dyDescent="0.2">
      <c r="A37" t="s">
        <v>0</v>
      </c>
      <c r="B37">
        <f t="shared" si="0"/>
        <v>0</v>
      </c>
      <c r="C37">
        <f t="shared" si="1"/>
        <v>0</v>
      </c>
    </row>
    <row r="38" spans="1:6" x14ac:dyDescent="0.2">
      <c r="A38" t="s">
        <v>1</v>
      </c>
      <c r="B38">
        <f t="shared" si="0"/>
        <v>0</v>
      </c>
      <c r="C38">
        <f t="shared" si="1"/>
        <v>0</v>
      </c>
    </row>
    <row r="39" spans="1:6" x14ac:dyDescent="0.2">
      <c r="A39" t="s">
        <v>2</v>
      </c>
      <c r="B39">
        <f t="shared" si="0"/>
        <v>0</v>
      </c>
      <c r="C39">
        <f t="shared" si="1"/>
        <v>0</v>
      </c>
    </row>
    <row r="40" spans="1:6" x14ac:dyDescent="0.2">
      <c r="A40" t="s">
        <v>3</v>
      </c>
      <c r="B40">
        <f t="shared" si="0"/>
        <v>0</v>
      </c>
      <c r="C40">
        <f t="shared" si="1"/>
        <v>-0.02</v>
      </c>
      <c r="D40" s="1" t="s">
        <v>112</v>
      </c>
      <c r="E40" s="1">
        <v>0</v>
      </c>
      <c r="F40" s="1">
        <v>-20</v>
      </c>
    </row>
    <row r="41" spans="1:6" x14ac:dyDescent="0.2">
      <c r="A41" t="s">
        <v>4</v>
      </c>
      <c r="B41">
        <f t="shared" si="0"/>
        <v>-0.15</v>
      </c>
      <c r="C41">
        <f t="shared" si="1"/>
        <v>0.16</v>
      </c>
      <c r="D41" s="1" t="s">
        <v>113</v>
      </c>
      <c r="E41" s="1">
        <v>-150</v>
      </c>
      <c r="F41" s="1">
        <v>160</v>
      </c>
    </row>
    <row r="42" spans="1:6" x14ac:dyDescent="0.2">
      <c r="A42" t="s">
        <v>5</v>
      </c>
      <c r="B42">
        <f t="shared" si="0"/>
        <v>0.26</v>
      </c>
      <c r="C42">
        <f t="shared" si="1"/>
        <v>0.01</v>
      </c>
      <c r="D42" s="1" t="s">
        <v>114</v>
      </c>
      <c r="E42" s="1">
        <v>260</v>
      </c>
      <c r="F42" s="1">
        <v>10</v>
      </c>
    </row>
    <row r="43" spans="1:6" x14ac:dyDescent="0.2">
      <c r="A43" t="s">
        <v>6</v>
      </c>
      <c r="B43">
        <f t="shared" si="0"/>
        <v>0</v>
      </c>
      <c r="C43">
        <f t="shared" si="1"/>
        <v>-0.02</v>
      </c>
      <c r="D43" s="1" t="s">
        <v>115</v>
      </c>
      <c r="E43" s="2"/>
      <c r="F43" s="1">
        <v>-20</v>
      </c>
    </row>
    <row r="44" spans="1:6" x14ac:dyDescent="0.2">
      <c r="A44" t="s">
        <v>7</v>
      </c>
      <c r="B44">
        <f t="shared" si="0"/>
        <v>-0.15</v>
      </c>
      <c r="C44">
        <f t="shared" si="1"/>
        <v>-0.36</v>
      </c>
      <c r="D44" s="1" t="s">
        <v>116</v>
      </c>
      <c r="E44" s="1">
        <v>-150</v>
      </c>
      <c r="F44" s="1">
        <v>-360</v>
      </c>
    </row>
    <row r="45" spans="1:6" x14ac:dyDescent="0.2">
      <c r="A45" t="s">
        <v>8</v>
      </c>
      <c r="B45">
        <f t="shared" si="0"/>
        <v>0.41</v>
      </c>
      <c r="C45">
        <f t="shared" si="1"/>
        <v>0.01</v>
      </c>
      <c r="D45" s="1" t="s">
        <v>117</v>
      </c>
      <c r="E45" s="1">
        <v>410</v>
      </c>
      <c r="F45" s="1">
        <v>10</v>
      </c>
    </row>
    <row r="46" spans="1:6" x14ac:dyDescent="0.2">
      <c r="A46" t="s">
        <v>9</v>
      </c>
      <c r="B46">
        <f t="shared" si="0"/>
        <v>-0.03</v>
      </c>
      <c r="C46">
        <f t="shared" si="1"/>
        <v>0.05</v>
      </c>
      <c r="D46" s="1" t="s">
        <v>118</v>
      </c>
      <c r="E46" s="1">
        <v>-30</v>
      </c>
      <c r="F46" s="1">
        <v>50</v>
      </c>
    </row>
    <row r="47" spans="1:6" x14ac:dyDescent="0.2">
      <c r="A47" t="s">
        <v>10</v>
      </c>
      <c r="B47">
        <f t="shared" si="0"/>
        <v>0.01</v>
      </c>
      <c r="C47">
        <f t="shared" si="1"/>
        <v>-0.14000000000000001</v>
      </c>
      <c r="D47" s="1" t="s">
        <v>119</v>
      </c>
      <c r="E47" s="1">
        <v>10</v>
      </c>
      <c r="F47" s="1">
        <v>-140</v>
      </c>
    </row>
    <row r="48" spans="1:6" x14ac:dyDescent="0.2">
      <c r="A48" t="s">
        <v>11</v>
      </c>
      <c r="B48">
        <f t="shared" si="0"/>
        <v>0.03</v>
      </c>
      <c r="C48">
        <f t="shared" si="1"/>
        <v>0.04</v>
      </c>
      <c r="D48" s="1" t="s">
        <v>120</v>
      </c>
      <c r="E48" s="1">
        <v>30</v>
      </c>
      <c r="F48" s="1">
        <v>40</v>
      </c>
    </row>
    <row r="49" spans="1:6" x14ac:dyDescent="0.2">
      <c r="A49" t="s">
        <v>12</v>
      </c>
      <c r="B49">
        <f t="shared" si="0"/>
        <v>-7.0000000000000007E-2</v>
      </c>
      <c r="C49">
        <f t="shared" si="1"/>
        <v>0.05</v>
      </c>
      <c r="D49" s="1" t="s">
        <v>121</v>
      </c>
      <c r="E49" s="1">
        <v>-70</v>
      </c>
      <c r="F49" s="1">
        <v>50</v>
      </c>
    </row>
    <row r="50" spans="1:6" x14ac:dyDescent="0.2">
      <c r="A50" t="s">
        <v>13</v>
      </c>
      <c r="B50">
        <f t="shared" si="0"/>
        <v>0.05</v>
      </c>
      <c r="C50">
        <f t="shared" si="1"/>
        <v>-0.06</v>
      </c>
      <c r="D50" s="1" t="s">
        <v>122</v>
      </c>
      <c r="E50" s="1">
        <v>50</v>
      </c>
      <c r="F50" s="1">
        <v>-60</v>
      </c>
    </row>
    <row r="51" spans="1:6" x14ac:dyDescent="0.2">
      <c r="A51" t="s">
        <v>14</v>
      </c>
      <c r="B51">
        <f t="shared" si="0"/>
        <v>0</v>
      </c>
      <c r="C51">
        <f t="shared" si="1"/>
        <v>-0.05</v>
      </c>
      <c r="D51" s="1" t="s">
        <v>123</v>
      </c>
      <c r="E51" s="2"/>
      <c r="F51" s="1">
        <v>-50</v>
      </c>
    </row>
    <row r="52" spans="1:6" x14ac:dyDescent="0.2">
      <c r="A52" t="s">
        <v>15</v>
      </c>
      <c r="B52">
        <f t="shared" si="0"/>
        <v>-0.06</v>
      </c>
      <c r="C52">
        <f t="shared" si="1"/>
        <v>7.0000000000000007E-2</v>
      </c>
      <c r="D52" s="1" t="s">
        <v>124</v>
      </c>
      <c r="E52" s="1">
        <v>-60</v>
      </c>
      <c r="F52" s="1">
        <v>70</v>
      </c>
    </row>
    <row r="53" spans="1:6" x14ac:dyDescent="0.2">
      <c r="A53" t="s">
        <v>16</v>
      </c>
      <c r="B53">
        <f t="shared" si="0"/>
        <v>0.08</v>
      </c>
      <c r="C53">
        <f t="shared" si="1"/>
        <v>0.36</v>
      </c>
      <c r="D53" s="1" t="s">
        <v>125</v>
      </c>
      <c r="E53" s="1">
        <v>80</v>
      </c>
      <c r="F53" s="1">
        <v>360</v>
      </c>
    </row>
    <row r="54" spans="1:6" x14ac:dyDescent="0.2">
      <c r="A54" t="s">
        <v>17</v>
      </c>
      <c r="B54">
        <f t="shared" si="0"/>
        <v>-0.05</v>
      </c>
      <c r="C54">
        <f t="shared" si="1"/>
        <v>0</v>
      </c>
      <c r="D54" s="1" t="s">
        <v>126</v>
      </c>
      <c r="E54" s="1">
        <v>-50</v>
      </c>
      <c r="F54" s="1">
        <v>0</v>
      </c>
    </row>
    <row r="55" spans="1:6" x14ac:dyDescent="0.2">
      <c r="A55" t="s">
        <v>18</v>
      </c>
      <c r="B55">
        <f t="shared" si="0"/>
        <v>0.02</v>
      </c>
      <c r="C55">
        <f t="shared" si="1"/>
        <v>0.05</v>
      </c>
      <c r="D55" s="1" t="s">
        <v>127</v>
      </c>
      <c r="E55" s="1">
        <v>20</v>
      </c>
      <c r="F55" s="1">
        <v>50</v>
      </c>
    </row>
    <row r="56" spans="1:6" x14ac:dyDescent="0.2">
      <c r="A56" t="s">
        <v>19</v>
      </c>
      <c r="B56">
        <f t="shared" si="0"/>
        <v>-0.05</v>
      </c>
      <c r="C56">
        <f t="shared" si="1"/>
        <v>-0.06</v>
      </c>
      <c r="D56" s="1" t="s">
        <v>128</v>
      </c>
      <c r="E56" s="1">
        <v>-50</v>
      </c>
      <c r="F56" s="1">
        <v>-60</v>
      </c>
    </row>
    <row r="57" spans="1:6" x14ac:dyDescent="0.2">
      <c r="A57" t="s">
        <v>20</v>
      </c>
      <c r="B57">
        <f t="shared" si="0"/>
        <v>-0.03</v>
      </c>
      <c r="C57">
        <f t="shared" si="1"/>
        <v>-0.01</v>
      </c>
      <c r="D57" s="1" t="s">
        <v>129</v>
      </c>
      <c r="E57" s="1">
        <v>-30</v>
      </c>
      <c r="F57" s="1">
        <v>-10</v>
      </c>
    </row>
    <row r="58" spans="1:6" x14ac:dyDescent="0.2">
      <c r="A58" t="s">
        <v>21</v>
      </c>
      <c r="B58">
        <f t="shared" si="0"/>
        <v>-0.06</v>
      </c>
      <c r="C58">
        <f t="shared" si="1"/>
        <v>-0.43</v>
      </c>
      <c r="D58" s="1" t="s">
        <v>130</v>
      </c>
      <c r="E58" s="1">
        <v>-60</v>
      </c>
      <c r="F58" s="1">
        <v>-430</v>
      </c>
    </row>
    <row r="59" spans="1:6" x14ac:dyDescent="0.2">
      <c r="A59" t="s">
        <v>22</v>
      </c>
      <c r="B59">
        <f t="shared" si="0"/>
        <v>-0.26</v>
      </c>
      <c r="C59">
        <f t="shared" si="1"/>
        <v>7.0000000000000007E-2</v>
      </c>
      <c r="D59" s="1" t="s">
        <v>131</v>
      </c>
      <c r="E59" s="1">
        <v>-260</v>
      </c>
      <c r="F59" s="1">
        <v>70</v>
      </c>
    </row>
    <row r="60" spans="1:6" x14ac:dyDescent="0.2">
      <c r="A60" t="s">
        <v>23</v>
      </c>
      <c r="B60">
        <f t="shared" si="0"/>
        <v>0.13</v>
      </c>
      <c r="C60">
        <f t="shared" si="1"/>
        <v>-0.8</v>
      </c>
      <c r="D60" s="1" t="s">
        <v>132</v>
      </c>
      <c r="E60" s="1">
        <v>130</v>
      </c>
      <c r="F60" s="1">
        <v>-800</v>
      </c>
    </row>
    <row r="61" spans="1:6" x14ac:dyDescent="0.2">
      <c r="A61" t="s">
        <v>24</v>
      </c>
      <c r="B61">
        <f t="shared" si="0"/>
        <v>-0.05</v>
      </c>
      <c r="C61">
        <f t="shared" si="1"/>
        <v>-0.09</v>
      </c>
      <c r="D61" s="1" t="s">
        <v>133</v>
      </c>
      <c r="E61" s="1">
        <v>-50</v>
      </c>
      <c r="F61" s="1">
        <v>-90</v>
      </c>
    </row>
    <row r="62" spans="1:6" x14ac:dyDescent="0.2">
      <c r="A62" t="s">
        <v>25</v>
      </c>
      <c r="B62">
        <f t="shared" si="0"/>
        <v>0.24</v>
      </c>
      <c r="C62">
        <f t="shared" si="1"/>
        <v>0.23</v>
      </c>
      <c r="D62" s="1" t="s">
        <v>134</v>
      </c>
      <c r="E62" s="1">
        <v>240</v>
      </c>
      <c r="F62" s="1">
        <v>230</v>
      </c>
    </row>
    <row r="63" spans="1:6" x14ac:dyDescent="0.2">
      <c r="A63" t="s">
        <v>26</v>
      </c>
      <c r="B63">
        <f t="shared" si="0"/>
        <v>0.4</v>
      </c>
      <c r="C63">
        <f t="shared" si="1"/>
        <v>-0.02</v>
      </c>
      <c r="D63" s="1" t="s">
        <v>135</v>
      </c>
      <c r="E63" s="1">
        <v>400</v>
      </c>
      <c r="F63" s="1">
        <v>-20</v>
      </c>
    </row>
    <row r="64" spans="1:6" x14ac:dyDescent="0.2">
      <c r="A64" t="s">
        <v>27</v>
      </c>
      <c r="B64">
        <f t="shared" si="0"/>
        <v>0.05</v>
      </c>
      <c r="C64">
        <f t="shared" si="1"/>
        <v>0.45</v>
      </c>
      <c r="D64" s="1" t="s">
        <v>136</v>
      </c>
      <c r="E64" s="1">
        <v>50</v>
      </c>
      <c r="F64" s="1">
        <v>450</v>
      </c>
    </row>
    <row r="65" spans="1:6" x14ac:dyDescent="0.2">
      <c r="A65" t="s">
        <v>28</v>
      </c>
      <c r="B65">
        <f t="shared" si="0"/>
        <v>0.25</v>
      </c>
      <c r="C65">
        <f t="shared" si="1"/>
        <v>0.12</v>
      </c>
      <c r="D65" s="1" t="s">
        <v>137</v>
      </c>
      <c r="E65" s="1">
        <v>250</v>
      </c>
      <c r="F65" s="1">
        <v>120</v>
      </c>
    </row>
    <row r="66" spans="1:6" x14ac:dyDescent="0.2">
      <c r="A66" t="s">
        <v>29</v>
      </c>
      <c r="B66">
        <f t="shared" si="0"/>
        <v>-0.04</v>
      </c>
      <c r="C66">
        <f t="shared" si="1"/>
        <v>0.5</v>
      </c>
      <c r="D66" s="1" t="s">
        <v>138</v>
      </c>
      <c r="E66" s="1">
        <v>-40</v>
      </c>
      <c r="F66" s="1">
        <v>500</v>
      </c>
    </row>
    <row r="67" spans="1:6" x14ac:dyDescent="0.2">
      <c r="A67" t="s">
        <v>30</v>
      </c>
      <c r="B67">
        <f t="shared" ref="B67:B70" si="2">E67/1000</f>
        <v>0.33</v>
      </c>
      <c r="C67">
        <f t="shared" ref="C67:C70" si="3">F67/1000</f>
        <v>0.1</v>
      </c>
      <c r="D67" s="1" t="s">
        <v>139</v>
      </c>
      <c r="E67" s="1">
        <v>330</v>
      </c>
      <c r="F67" s="1">
        <v>100</v>
      </c>
    </row>
    <row r="68" spans="1:6" x14ac:dyDescent="0.2">
      <c r="A68" t="s">
        <v>31</v>
      </c>
      <c r="B68">
        <f t="shared" si="2"/>
        <v>-0.05</v>
      </c>
      <c r="C68">
        <f t="shared" si="3"/>
        <v>0</v>
      </c>
      <c r="D68" s="1" t="s">
        <v>140</v>
      </c>
      <c r="E68" s="1">
        <v>-50</v>
      </c>
      <c r="F68" s="1">
        <v>0</v>
      </c>
    </row>
    <row r="69" spans="1:6" x14ac:dyDescent="0.2">
      <c r="A69" t="s">
        <v>32</v>
      </c>
      <c r="B69">
        <f t="shared" si="2"/>
        <v>-0.14000000000000001</v>
      </c>
      <c r="C69">
        <f t="shared" si="3"/>
        <v>-0.04</v>
      </c>
      <c r="D69" s="2" t="s">
        <v>141</v>
      </c>
      <c r="E69" s="1">
        <v>-140</v>
      </c>
      <c r="F69" s="1">
        <v>-40</v>
      </c>
    </row>
    <row r="70" spans="1:6" x14ac:dyDescent="0.2">
      <c r="A70" t="s">
        <v>33</v>
      </c>
      <c r="B70">
        <f t="shared" si="2"/>
        <v>0.05</v>
      </c>
      <c r="C70">
        <f t="shared" si="3"/>
        <v>-0.02</v>
      </c>
      <c r="D70" s="2" t="s">
        <v>142</v>
      </c>
      <c r="E70" s="1">
        <v>50</v>
      </c>
      <c r="F70" s="1">
        <v>-20</v>
      </c>
    </row>
    <row r="71" spans="1:6" x14ac:dyDescent="0.2">
      <c r="A71" t="s">
        <v>34</v>
      </c>
      <c r="B71">
        <f t="shared" ref="B71:B80" si="4">E71/1000</f>
        <v>0.01</v>
      </c>
      <c r="C71">
        <f t="shared" ref="C71:C80" si="5">F71/1000</f>
        <v>-0.02</v>
      </c>
      <c r="D71" s="2" t="s">
        <v>143</v>
      </c>
      <c r="E71" s="1">
        <v>10</v>
      </c>
      <c r="F71" s="1">
        <v>-20</v>
      </c>
    </row>
    <row r="72" spans="1:6" x14ac:dyDescent="0.2">
      <c r="A72" t="s">
        <v>35</v>
      </c>
      <c r="B72">
        <f t="shared" si="4"/>
        <v>0.09</v>
      </c>
      <c r="C72">
        <f t="shared" si="5"/>
        <v>0.05</v>
      </c>
      <c r="D72" s="2" t="s">
        <v>144</v>
      </c>
      <c r="E72" s="1">
        <v>90</v>
      </c>
      <c r="F72" s="1">
        <v>50</v>
      </c>
    </row>
    <row r="73" spans="1:6" x14ac:dyDescent="0.2">
      <c r="A73" t="s">
        <v>36</v>
      </c>
      <c r="B73">
        <f t="shared" si="4"/>
        <v>-0.06</v>
      </c>
      <c r="C73">
        <f t="shared" si="5"/>
        <v>-0.2</v>
      </c>
      <c r="D73" s="2" t="s">
        <v>145</v>
      </c>
      <c r="E73" s="1">
        <v>-60</v>
      </c>
      <c r="F73" s="1">
        <v>-200</v>
      </c>
    </row>
    <row r="74" spans="1:6" x14ac:dyDescent="0.2">
      <c r="A74" t="s">
        <v>37</v>
      </c>
      <c r="B74">
        <f t="shared" si="4"/>
        <v>0</v>
      </c>
      <c r="C74">
        <f t="shared" si="5"/>
        <v>0</v>
      </c>
      <c r="D74" s="2" t="s">
        <v>146</v>
      </c>
      <c r="E74" s="2"/>
      <c r="F74" s="2"/>
    </row>
    <row r="75" spans="1:6" x14ac:dyDescent="0.2">
      <c r="A75" t="s">
        <v>38</v>
      </c>
      <c r="B75">
        <f t="shared" si="4"/>
        <v>0.14000000000000001</v>
      </c>
      <c r="C75">
        <f t="shared" si="5"/>
        <v>-0.11</v>
      </c>
      <c r="D75" s="2" t="s">
        <v>147</v>
      </c>
      <c r="E75" s="1">
        <v>140</v>
      </c>
      <c r="F75" s="1">
        <v>-110</v>
      </c>
    </row>
    <row r="76" spans="1:6" x14ac:dyDescent="0.2">
      <c r="A76" t="s">
        <v>39</v>
      </c>
      <c r="B76">
        <f t="shared" si="4"/>
        <v>-0.06</v>
      </c>
      <c r="C76">
        <f t="shared" si="5"/>
        <v>0</v>
      </c>
      <c r="D76" s="2" t="s">
        <v>148</v>
      </c>
      <c r="E76" s="1">
        <v>-60</v>
      </c>
      <c r="F76" s="2"/>
    </row>
    <row r="77" spans="1:6" x14ac:dyDescent="0.2">
      <c r="A77" t="s">
        <v>40</v>
      </c>
      <c r="B77">
        <f t="shared" si="4"/>
        <v>0.2</v>
      </c>
      <c r="C77">
        <f t="shared" si="5"/>
        <v>0.05</v>
      </c>
      <c r="D77" s="2" t="s">
        <v>149</v>
      </c>
      <c r="E77" s="1">
        <v>200</v>
      </c>
      <c r="F77" s="1">
        <v>50</v>
      </c>
    </row>
    <row r="78" spans="1:6" x14ac:dyDescent="0.2">
      <c r="A78" t="s">
        <v>100</v>
      </c>
      <c r="B78">
        <f t="shared" si="4"/>
        <v>0</v>
      </c>
      <c r="C78">
        <f t="shared" si="5"/>
        <v>0</v>
      </c>
      <c r="D78" s="2" t="s">
        <v>150</v>
      </c>
      <c r="E78" s="2"/>
      <c r="F78" s="2"/>
    </row>
    <row r="79" spans="1:6" x14ac:dyDescent="0.2">
      <c r="A79" t="s">
        <v>101</v>
      </c>
      <c r="B79">
        <f t="shared" si="4"/>
        <v>0.7</v>
      </c>
      <c r="C79">
        <f t="shared" si="5"/>
        <v>-0.1</v>
      </c>
      <c r="D79" s="2" t="s">
        <v>151</v>
      </c>
      <c r="E79" s="1">
        <v>700</v>
      </c>
      <c r="F79" s="1">
        <v>-100</v>
      </c>
    </row>
    <row r="80" spans="1:6" x14ac:dyDescent="0.2">
      <c r="A80" t="s">
        <v>102</v>
      </c>
      <c r="B80">
        <f t="shared" si="4"/>
        <v>1.5</v>
      </c>
      <c r="C80">
        <f t="shared" si="5"/>
        <v>0.15</v>
      </c>
      <c r="D80" s="2" t="s">
        <v>152</v>
      </c>
      <c r="E80" s="1">
        <v>1500</v>
      </c>
      <c r="F80" s="1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Subset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Majernik, Nathan</dc:creator>
  <cp:lastModifiedBy>Majernik, Nathan</cp:lastModifiedBy>
  <dcterms:created xsi:type="dcterms:W3CDTF">2025-05-15T22:21:35Z</dcterms:created>
  <dcterms:modified xsi:type="dcterms:W3CDTF">2025-05-15T22:36:51Z</dcterms:modified>
</cp:coreProperties>
</file>