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Users\01eco\Documents\Programming\Python\multisource_ML_research\models\"/>
    </mc:Choice>
  </mc:AlternateContent>
  <xr:revisionPtr revIDLastSave="0" documentId="13_ncr:1_{3940E250-ADF1-4815-869E-94A1AAC9F29F}" xr6:coauthVersionLast="47" xr6:coauthVersionMax="47" xr10:uidLastSave="{00000000-0000-0000-0000-000000000000}"/>
  <bookViews>
    <workbookView xWindow="-120" yWindow="-120" windowWidth="38640" windowHeight="21120" tabRatio="771" xr2:uid="{00000000-000D-0000-FFFF-FFFF00000000}"/>
  </bookViews>
  <sheets>
    <sheet name="summary" sheetId="6" r:id="rId1"/>
    <sheet name="window_size_5" sheetId="10" r:id="rId2"/>
    <sheet name="window_size_10" sheetId="9" r:id="rId3"/>
    <sheet name="window_size_15" sheetId="7" r:id="rId4"/>
    <sheet name="window_size_20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1" i="6" l="1"/>
  <c r="W2" i="6"/>
  <c r="W3" i="6"/>
  <c r="W4" i="6"/>
  <c r="W5" i="6"/>
  <c r="W6" i="6"/>
  <c r="W7" i="6"/>
  <c r="W8" i="6"/>
  <c r="W9" i="6"/>
  <c r="W10" i="6"/>
  <c r="W11" i="6"/>
  <c r="W12" i="6"/>
  <c r="W13" i="6"/>
  <c r="X1" i="6"/>
  <c r="X2" i="6"/>
  <c r="X3" i="6"/>
  <c r="X4" i="6"/>
  <c r="X5" i="6"/>
  <c r="X6" i="6"/>
  <c r="X7" i="6"/>
  <c r="X8" i="6"/>
  <c r="X9" i="6"/>
  <c r="X10" i="6"/>
  <c r="X11" i="6"/>
  <c r="X12" i="6"/>
  <c r="X13" i="6"/>
  <c r="Y1" i="6"/>
  <c r="Y2" i="6"/>
  <c r="Y3" i="6"/>
  <c r="Y4" i="6"/>
  <c r="Y5" i="6"/>
  <c r="Y6" i="6"/>
  <c r="Y7" i="6"/>
  <c r="Y8" i="6"/>
  <c r="Y9" i="6"/>
  <c r="Y10" i="6"/>
  <c r="Y11" i="6"/>
  <c r="Y12" i="6"/>
  <c r="Y13" i="6"/>
  <c r="V1" i="6"/>
  <c r="V2" i="6"/>
  <c r="V3" i="6"/>
  <c r="V4" i="6"/>
  <c r="V5" i="6"/>
  <c r="V6" i="6"/>
  <c r="V7" i="6"/>
  <c r="V8" i="6"/>
  <c r="V9" i="6"/>
  <c r="V10" i="6"/>
  <c r="V11" i="6"/>
  <c r="V12" i="6"/>
  <c r="V13" i="6"/>
  <c r="U1" i="6"/>
  <c r="U2" i="6"/>
  <c r="U3" i="6"/>
  <c r="U4" i="6"/>
  <c r="U5" i="6"/>
  <c r="U6" i="6"/>
  <c r="U7" i="6"/>
  <c r="U8" i="6"/>
  <c r="U9" i="6"/>
  <c r="U10" i="6"/>
  <c r="U11" i="6"/>
  <c r="U12" i="6"/>
  <c r="U13" i="6"/>
  <c r="T1" i="6"/>
  <c r="T2" i="6"/>
  <c r="T3" i="6"/>
  <c r="T4" i="6"/>
  <c r="T5" i="6"/>
  <c r="T6" i="6"/>
  <c r="T7" i="6"/>
  <c r="T8" i="6"/>
  <c r="T9" i="6"/>
  <c r="T10" i="6"/>
  <c r="T11" i="6"/>
  <c r="T12" i="6"/>
  <c r="T13" i="6"/>
  <c r="S1" i="6"/>
  <c r="S2" i="6"/>
  <c r="S3" i="6"/>
  <c r="S4" i="6"/>
  <c r="S5" i="6"/>
  <c r="S6" i="6"/>
  <c r="S7" i="6"/>
  <c r="S8" i="6"/>
  <c r="S9" i="6"/>
  <c r="S10" i="6"/>
  <c r="S11" i="6"/>
  <c r="S12" i="6"/>
  <c r="S13" i="6"/>
  <c r="R1" i="6"/>
  <c r="R2" i="6"/>
  <c r="R3" i="6"/>
  <c r="R4" i="6"/>
  <c r="R5" i="6"/>
  <c r="R6" i="6"/>
  <c r="R7" i="6"/>
  <c r="R8" i="6"/>
  <c r="R9" i="6"/>
  <c r="R10" i="6"/>
  <c r="R11" i="6"/>
  <c r="R12" i="6"/>
  <c r="R13" i="6"/>
  <c r="Q1" i="6"/>
  <c r="Q2" i="6"/>
  <c r="Q3" i="6"/>
  <c r="Q4" i="6"/>
  <c r="Q5" i="6"/>
  <c r="Q6" i="6"/>
  <c r="Q7" i="6"/>
  <c r="Q8" i="6"/>
  <c r="Q9" i="6"/>
  <c r="Q10" i="6"/>
  <c r="Q11" i="6"/>
  <c r="Q12" i="6"/>
  <c r="Q13" i="6"/>
  <c r="P1" i="6"/>
  <c r="P2" i="6"/>
  <c r="P3" i="6"/>
  <c r="P4" i="6"/>
  <c r="P5" i="6"/>
  <c r="P6" i="6"/>
  <c r="P7" i="6"/>
  <c r="P8" i="6"/>
  <c r="P9" i="6"/>
  <c r="P10" i="6"/>
  <c r="P11" i="6"/>
  <c r="P12" i="6"/>
  <c r="P13" i="6"/>
  <c r="O1" i="6"/>
  <c r="O2" i="6"/>
  <c r="O3" i="6"/>
  <c r="O4" i="6"/>
  <c r="O5" i="6"/>
  <c r="O6" i="6"/>
  <c r="O7" i="6"/>
  <c r="O8" i="6"/>
  <c r="O9" i="6"/>
  <c r="O10" i="6"/>
  <c r="O11" i="6"/>
  <c r="O12" i="6"/>
  <c r="O13" i="6"/>
  <c r="N1" i="6"/>
  <c r="N2" i="6"/>
  <c r="N3" i="6"/>
  <c r="N4" i="6"/>
  <c r="N5" i="6"/>
  <c r="N6" i="6"/>
  <c r="N7" i="6"/>
  <c r="N8" i="6"/>
  <c r="N9" i="6"/>
  <c r="N10" i="6"/>
  <c r="N11" i="6"/>
  <c r="N12" i="6"/>
  <c r="N13" i="6"/>
  <c r="M1" i="6"/>
  <c r="M2" i="6"/>
  <c r="M3" i="6"/>
  <c r="M4" i="6"/>
  <c r="M5" i="6"/>
  <c r="M6" i="6"/>
  <c r="M7" i="6"/>
  <c r="M8" i="6"/>
  <c r="M9" i="6"/>
  <c r="M10" i="6"/>
  <c r="M11" i="6"/>
  <c r="M12" i="6"/>
  <c r="M13" i="6"/>
  <c r="L1" i="6"/>
  <c r="L2" i="6"/>
  <c r="L3" i="6"/>
  <c r="L4" i="6"/>
  <c r="L5" i="6"/>
  <c r="L6" i="6"/>
  <c r="L7" i="6"/>
  <c r="L8" i="6"/>
  <c r="L9" i="6"/>
  <c r="L10" i="6"/>
  <c r="L11" i="6"/>
  <c r="L12" i="6"/>
  <c r="L13" i="6"/>
  <c r="J1" i="6"/>
  <c r="J2" i="6"/>
  <c r="J3" i="6"/>
  <c r="J4" i="6"/>
  <c r="J5" i="6"/>
  <c r="J6" i="6"/>
  <c r="J7" i="6"/>
  <c r="J8" i="6"/>
  <c r="J9" i="6"/>
  <c r="J10" i="6"/>
  <c r="J11" i="6"/>
  <c r="J12" i="6"/>
  <c r="J13" i="6"/>
  <c r="K1" i="6"/>
  <c r="K2" i="6"/>
  <c r="K3" i="6"/>
  <c r="K4" i="6"/>
  <c r="K5" i="6"/>
  <c r="K6" i="6"/>
  <c r="K7" i="6"/>
  <c r="K8" i="6"/>
  <c r="K9" i="6"/>
  <c r="K10" i="6"/>
  <c r="K11" i="6"/>
  <c r="K12" i="6"/>
  <c r="K13" i="6"/>
  <c r="I1" i="6"/>
  <c r="I2" i="6"/>
  <c r="I3" i="6"/>
  <c r="I4" i="6"/>
  <c r="I5" i="6"/>
  <c r="I6" i="6"/>
  <c r="I7" i="6"/>
  <c r="I8" i="6"/>
  <c r="I9" i="6"/>
  <c r="I10" i="6"/>
  <c r="I11" i="6"/>
  <c r="I12" i="6"/>
  <c r="I13" i="6"/>
  <c r="H1" i="6"/>
  <c r="H2" i="6"/>
  <c r="H3" i="6"/>
  <c r="H4" i="6"/>
  <c r="H5" i="6"/>
  <c r="H6" i="6"/>
  <c r="H7" i="6"/>
  <c r="H8" i="6"/>
  <c r="H9" i="6"/>
  <c r="H10" i="6"/>
  <c r="H11" i="6"/>
  <c r="H12" i="6"/>
  <c r="H13" i="6"/>
  <c r="G1" i="6"/>
  <c r="G2" i="6"/>
  <c r="G3" i="6"/>
  <c r="G4" i="6"/>
  <c r="G5" i="6"/>
  <c r="G6" i="6"/>
  <c r="G7" i="6"/>
  <c r="G8" i="6"/>
  <c r="G9" i="6"/>
  <c r="G10" i="6"/>
  <c r="G11" i="6"/>
  <c r="G12" i="6"/>
  <c r="G13" i="6"/>
  <c r="F1" i="6"/>
  <c r="F2" i="6"/>
  <c r="F3" i="6"/>
  <c r="F4" i="6"/>
  <c r="F5" i="6"/>
  <c r="F6" i="6"/>
  <c r="F7" i="6"/>
  <c r="F8" i="6"/>
  <c r="F9" i="6"/>
  <c r="F10" i="6"/>
  <c r="F11" i="6"/>
  <c r="F12" i="6"/>
  <c r="F13" i="6"/>
  <c r="E1" i="6"/>
  <c r="E2" i="6"/>
  <c r="E3" i="6"/>
  <c r="E4" i="6"/>
  <c r="E5" i="6"/>
  <c r="E6" i="6"/>
  <c r="E7" i="6"/>
  <c r="E8" i="6"/>
  <c r="E9" i="6"/>
  <c r="E10" i="6"/>
  <c r="E11" i="6"/>
  <c r="E12" i="6"/>
  <c r="E13" i="6"/>
  <c r="D1" i="6"/>
  <c r="D2" i="6"/>
  <c r="D3" i="6"/>
  <c r="D4" i="6"/>
  <c r="D5" i="6"/>
  <c r="D6" i="6"/>
  <c r="D7" i="6"/>
  <c r="D8" i="6"/>
  <c r="D9" i="6"/>
  <c r="D10" i="6"/>
  <c r="D11" i="6"/>
  <c r="D12" i="6"/>
  <c r="D13" i="6"/>
  <c r="C1" i="6"/>
  <c r="C2" i="6"/>
  <c r="C3" i="6"/>
  <c r="C4" i="6"/>
  <c r="C5" i="6"/>
  <c r="C6" i="6"/>
  <c r="C7" i="6"/>
  <c r="C8" i="6"/>
  <c r="C9" i="6"/>
  <c r="C10" i="6"/>
  <c r="C11" i="6"/>
  <c r="C12" i="6"/>
  <c r="C13" i="6"/>
  <c r="B1" i="6"/>
  <c r="B2" i="6"/>
  <c r="B3" i="6"/>
  <c r="B4" i="6"/>
  <c r="B5" i="6"/>
  <c r="B6" i="6"/>
  <c r="B7" i="6"/>
  <c r="B8" i="6"/>
  <c r="B9" i="6"/>
  <c r="B10" i="6"/>
  <c r="B11" i="6"/>
  <c r="B12" i="6"/>
  <c r="B13" i="6"/>
</calcChain>
</file>

<file path=xl/sharedStrings.xml><?xml version="1.0" encoding="utf-8"?>
<sst xmlns="http://schemas.openxmlformats.org/spreadsheetml/2006/main" count="439" uniqueCount="27">
  <si>
    <t>SVM</t>
  </si>
  <si>
    <t>Balanced?</t>
  </si>
  <si>
    <t>Features</t>
  </si>
  <si>
    <t>All</t>
  </si>
  <si>
    <t>No</t>
  </si>
  <si>
    <t>Model</t>
  </si>
  <si>
    <t>Window size</t>
  </si>
  <si>
    <t>Records</t>
  </si>
  <si>
    <t>Metrics</t>
  </si>
  <si>
    <t>Precision</t>
  </si>
  <si>
    <t>NAN</t>
  </si>
  <si>
    <t>Recall</t>
  </si>
  <si>
    <t>F1</t>
  </si>
  <si>
    <t>Accuracy</t>
  </si>
  <si>
    <t>Specificity</t>
  </si>
  <si>
    <t>ROC/AUC</t>
  </si>
  <si>
    <t>Is_Gaze_On_Hazard</t>
  </si>
  <si>
    <t>Yes</t>
  </si>
  <si>
    <t>Test Set</t>
  </si>
  <si>
    <t>Test</t>
  </si>
  <si>
    <t>Validation</t>
  </si>
  <si>
    <t>RF</t>
  </si>
  <si>
    <t>MLP</t>
  </si>
  <si>
    <t>Sum</t>
  </si>
  <si>
    <t>Average</t>
  </si>
  <si>
    <t>Running Total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</si>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</sst>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/>
    <xf numFmtId="0" fontId="2" fillId="4" borderId="0" xfId="3" applyAlignment="1">
      <alignment horizontal="right"/>
    </xf>
    <xf numFmtId="0" fontId="2" fillId="3" borderId="0" xfId="2" applyAlignment="1">
      <alignment horizontal="right"/>
    </xf>
    <xf numFmtId="0" fontId="1" fillId="2" borderId="0" xfId="1" applyFont="1"/>
  </cellXfs>
  <cellStyles count="4">
    <cellStyle name="20% - Accent2" xfId="2" builtinId="34"/>
    <cellStyle name="20% - Accent6" xfId="3" builtinId="50"/>
    <cellStyle name="40% - Accent1" xfId="1" builtinId="3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6" Type="http://schemas.openxmlformats.org/officeDocument/2006/relationships/image" Target="../media/image12.png"/><Relationship Id="rId5" Type="http://schemas.openxmlformats.org/officeDocument/2006/relationships/image" Target="../media/image11.png"/><Relationship Id="rId4" Type="http://schemas.openxmlformats.org/officeDocument/2006/relationships/image" Target="../media/image10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png"/><Relationship Id="rId2" Type="http://schemas.openxmlformats.org/officeDocument/2006/relationships/image" Target="../media/image14.png"/><Relationship Id="rId1" Type="http://schemas.openxmlformats.org/officeDocument/2006/relationships/image" Target="../media/image13.png"/><Relationship Id="rId6" Type="http://schemas.openxmlformats.org/officeDocument/2006/relationships/image" Target="../media/image18.png"/><Relationship Id="rId5" Type="http://schemas.openxmlformats.org/officeDocument/2006/relationships/image" Target="../media/image17.png"/><Relationship Id="rId4" Type="http://schemas.openxmlformats.org/officeDocument/2006/relationships/image" Target="../media/image16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1.png"/><Relationship Id="rId2" Type="http://schemas.openxmlformats.org/officeDocument/2006/relationships/image" Target="../media/image20.png"/><Relationship Id="rId1" Type="http://schemas.openxmlformats.org/officeDocument/2006/relationships/image" Target="../media/image19.png"/><Relationship Id="rId6" Type="http://schemas.openxmlformats.org/officeDocument/2006/relationships/image" Target="../media/image23.png"/><Relationship Id="rId5" Type="http://schemas.openxmlformats.org/officeDocument/2006/relationships/image" Target="../media/image22.png"/><Relationship Id="rId4" Type="http://schemas.openxmlformats.org/officeDocument/2006/relationships/image" Target="../media/image1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9525</xdr:colOff>
      <xdr:row>0</xdr:row>
      <xdr:rowOff>20302</xdr:rowOff>
    </xdr:from>
    <xdr:to>
      <xdr:col>11</xdr:col>
      <xdr:colOff>9525</xdr:colOff>
      <xdr:row>23</xdr:row>
      <xdr:rowOff>170198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CADD5BF-1275-4109-857F-758D1833E5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409825" y="20302"/>
          <a:ext cx="5486400" cy="4531396"/>
        </a:xfrm>
        <a:prstGeom prst="rect">
          <a:avLst/>
        </a:prstGeom>
      </xdr:spPr>
    </xdr:pic>
    <xdr:clientData/>
  </xdr:twoCellAnchor>
  <xdr:twoCellAnchor editAs="oneCell">
    <xdr:from>
      <xdr:col>2</xdr:col>
      <xdr:colOff>123825</xdr:colOff>
      <xdr:row>24</xdr:row>
      <xdr:rowOff>19457</xdr:rowOff>
    </xdr:from>
    <xdr:to>
      <xdr:col>10</xdr:col>
      <xdr:colOff>504825</xdr:colOff>
      <xdr:row>46</xdr:row>
      <xdr:rowOff>171044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AAC563E-2F9F-459C-9CEC-3DAB3FE84B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524125" y="4591457"/>
          <a:ext cx="5257800" cy="4342587"/>
        </a:xfrm>
        <a:prstGeom prst="rect">
          <a:avLst/>
        </a:prstGeom>
      </xdr:spPr>
    </xdr:pic>
    <xdr:clientData/>
  </xdr:twoCellAnchor>
  <xdr:twoCellAnchor editAs="oneCell">
    <xdr:from>
      <xdr:col>2</xdr:col>
      <xdr:colOff>120015</xdr:colOff>
      <xdr:row>47</xdr:row>
      <xdr:rowOff>19414</xdr:rowOff>
    </xdr:from>
    <xdr:to>
      <xdr:col>10</xdr:col>
      <xdr:colOff>489585</xdr:colOff>
      <xdr:row>69</xdr:row>
      <xdr:rowOff>161561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0A3F612-A550-4791-BECB-AEB5B0F8F5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520315" y="8972914"/>
          <a:ext cx="5246370" cy="4333147"/>
        </a:xfrm>
        <a:prstGeom prst="rect">
          <a:avLst/>
        </a:prstGeom>
      </xdr:spPr>
    </xdr:pic>
    <xdr:clientData/>
  </xdr:twoCellAnchor>
  <xdr:twoCellAnchor editAs="oneCell">
    <xdr:from>
      <xdr:col>2</xdr:col>
      <xdr:colOff>104776</xdr:colOff>
      <xdr:row>70</xdr:row>
      <xdr:rowOff>19456</xdr:rowOff>
    </xdr:from>
    <xdr:to>
      <xdr:col>10</xdr:col>
      <xdr:colOff>485774</xdr:colOff>
      <xdr:row>92</xdr:row>
      <xdr:rowOff>171042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6E42CF4-CC68-471A-BD0F-529FAB6C1E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505076" y="13354456"/>
          <a:ext cx="5257798" cy="4342586"/>
        </a:xfrm>
        <a:prstGeom prst="rect">
          <a:avLst/>
        </a:prstGeom>
      </xdr:spPr>
    </xdr:pic>
    <xdr:clientData/>
  </xdr:twoCellAnchor>
  <xdr:twoCellAnchor editAs="oneCell">
    <xdr:from>
      <xdr:col>2</xdr:col>
      <xdr:colOff>121921</xdr:colOff>
      <xdr:row>93</xdr:row>
      <xdr:rowOff>19330</xdr:rowOff>
    </xdr:from>
    <xdr:to>
      <xdr:col>10</xdr:col>
      <xdr:colOff>468629</xdr:colOff>
      <xdr:row>115</xdr:row>
      <xdr:rowOff>142595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910283F-362A-4FF7-9851-6102344117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522221" y="17735830"/>
          <a:ext cx="5223508" cy="4314265"/>
        </a:xfrm>
        <a:prstGeom prst="rect">
          <a:avLst/>
        </a:prstGeom>
      </xdr:spPr>
    </xdr:pic>
    <xdr:clientData/>
  </xdr:twoCellAnchor>
  <xdr:twoCellAnchor editAs="oneCell">
    <xdr:from>
      <xdr:col>2</xdr:col>
      <xdr:colOff>125729</xdr:colOff>
      <xdr:row>116</xdr:row>
      <xdr:rowOff>19372</xdr:rowOff>
    </xdr:from>
    <xdr:to>
      <xdr:col>10</xdr:col>
      <xdr:colOff>483869</xdr:colOff>
      <xdr:row>138</xdr:row>
      <xdr:rowOff>152079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FC09AAF-0391-47AE-B16F-768708CA86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526029" y="22117372"/>
          <a:ext cx="5234940" cy="432370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9525</xdr:colOff>
      <xdr:row>0</xdr:row>
      <xdr:rowOff>0</xdr:rowOff>
    </xdr:from>
    <xdr:to>
      <xdr:col>11</xdr:col>
      <xdr:colOff>9525</xdr:colOff>
      <xdr:row>24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88C50FA-A61D-4AE0-905B-D444764CA1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409825" y="0"/>
          <a:ext cx="5486400" cy="4572000"/>
        </a:xfrm>
        <a:prstGeom prst="rect">
          <a:avLst/>
        </a:prstGeom>
      </xdr:spPr>
    </xdr:pic>
    <xdr:clientData/>
  </xdr:twoCellAnchor>
  <xdr:twoCellAnchor editAs="oneCell">
    <xdr:from>
      <xdr:col>2</xdr:col>
      <xdr:colOff>123825</xdr:colOff>
      <xdr:row>24</xdr:row>
      <xdr:rowOff>1</xdr:rowOff>
    </xdr:from>
    <xdr:to>
      <xdr:col>10</xdr:col>
      <xdr:colOff>504825</xdr:colOff>
      <xdr:row>47</xdr:row>
      <xdr:rowOff>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624D321-018C-4B16-8BE0-ADE6CAB4B7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524125" y="4572001"/>
          <a:ext cx="5257800" cy="4381500"/>
        </a:xfrm>
        <a:prstGeom prst="rect">
          <a:avLst/>
        </a:prstGeom>
      </xdr:spPr>
    </xdr:pic>
    <xdr:clientData/>
  </xdr:twoCellAnchor>
  <xdr:twoCellAnchor editAs="oneCell">
    <xdr:from>
      <xdr:col>2</xdr:col>
      <xdr:colOff>120015</xdr:colOff>
      <xdr:row>47</xdr:row>
      <xdr:rowOff>0</xdr:rowOff>
    </xdr:from>
    <xdr:to>
      <xdr:col>10</xdr:col>
      <xdr:colOff>489585</xdr:colOff>
      <xdr:row>69</xdr:row>
      <xdr:rowOff>180975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E05D05D-2A41-4CD1-9786-8D0BD704D9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520315" y="8953500"/>
          <a:ext cx="5246370" cy="4371975"/>
        </a:xfrm>
        <a:prstGeom prst="rect">
          <a:avLst/>
        </a:prstGeom>
      </xdr:spPr>
    </xdr:pic>
    <xdr:clientData/>
  </xdr:twoCellAnchor>
  <xdr:twoCellAnchor editAs="oneCell">
    <xdr:from>
      <xdr:col>2</xdr:col>
      <xdr:colOff>104776</xdr:colOff>
      <xdr:row>70</xdr:row>
      <xdr:rowOff>0</xdr:rowOff>
    </xdr:from>
    <xdr:to>
      <xdr:col>10</xdr:col>
      <xdr:colOff>485774</xdr:colOff>
      <xdr:row>92</xdr:row>
      <xdr:rowOff>190499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3B96C40-51C8-4B35-8CF1-BF982AB9F4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505076" y="13335000"/>
          <a:ext cx="5257798" cy="4381499"/>
        </a:xfrm>
        <a:prstGeom prst="rect">
          <a:avLst/>
        </a:prstGeom>
      </xdr:spPr>
    </xdr:pic>
    <xdr:clientData/>
  </xdr:twoCellAnchor>
  <xdr:twoCellAnchor editAs="oneCell">
    <xdr:from>
      <xdr:col>2</xdr:col>
      <xdr:colOff>121921</xdr:colOff>
      <xdr:row>93</xdr:row>
      <xdr:rowOff>1</xdr:rowOff>
    </xdr:from>
    <xdr:to>
      <xdr:col>10</xdr:col>
      <xdr:colOff>468629</xdr:colOff>
      <xdr:row>115</xdr:row>
      <xdr:rowOff>161924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9E7C0FAA-9105-4B65-AF51-183AFDDA28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522221" y="17716501"/>
          <a:ext cx="5223508" cy="4352923"/>
        </a:xfrm>
        <a:prstGeom prst="rect">
          <a:avLst/>
        </a:prstGeom>
      </xdr:spPr>
    </xdr:pic>
    <xdr:clientData/>
  </xdr:twoCellAnchor>
  <xdr:twoCellAnchor editAs="oneCell">
    <xdr:from>
      <xdr:col>2</xdr:col>
      <xdr:colOff>125729</xdr:colOff>
      <xdr:row>116</xdr:row>
      <xdr:rowOff>1</xdr:rowOff>
    </xdr:from>
    <xdr:to>
      <xdr:col>10</xdr:col>
      <xdr:colOff>483869</xdr:colOff>
      <xdr:row>138</xdr:row>
      <xdr:rowOff>171451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1002742E-433A-419E-B2BF-CC2E8A522E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526029" y="22098001"/>
          <a:ext cx="5234940" cy="43624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9525</xdr:colOff>
      <xdr:row>0</xdr:row>
      <xdr:rowOff>0</xdr:rowOff>
    </xdr:from>
    <xdr:to>
      <xdr:col>11</xdr:col>
      <xdr:colOff>9525</xdr:colOff>
      <xdr:row>24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CD7A54C-9C3B-481C-8EDB-28B40AC8E9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409825" y="0"/>
          <a:ext cx="5486400" cy="4572000"/>
        </a:xfrm>
        <a:prstGeom prst="rect">
          <a:avLst/>
        </a:prstGeom>
      </xdr:spPr>
    </xdr:pic>
    <xdr:clientData/>
  </xdr:twoCellAnchor>
  <xdr:twoCellAnchor editAs="oneCell">
    <xdr:from>
      <xdr:col>2</xdr:col>
      <xdr:colOff>123825</xdr:colOff>
      <xdr:row>24</xdr:row>
      <xdr:rowOff>1</xdr:rowOff>
    </xdr:from>
    <xdr:to>
      <xdr:col>10</xdr:col>
      <xdr:colOff>504825</xdr:colOff>
      <xdr:row>47</xdr:row>
      <xdr:rowOff>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1C5D12F-D1CA-4D42-9DB0-96C250DD1A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524125" y="4572001"/>
          <a:ext cx="5257800" cy="4381500"/>
        </a:xfrm>
        <a:prstGeom prst="rect">
          <a:avLst/>
        </a:prstGeom>
      </xdr:spPr>
    </xdr:pic>
    <xdr:clientData/>
  </xdr:twoCellAnchor>
  <xdr:twoCellAnchor editAs="oneCell">
    <xdr:from>
      <xdr:col>2</xdr:col>
      <xdr:colOff>120015</xdr:colOff>
      <xdr:row>47</xdr:row>
      <xdr:rowOff>0</xdr:rowOff>
    </xdr:from>
    <xdr:to>
      <xdr:col>10</xdr:col>
      <xdr:colOff>489585</xdr:colOff>
      <xdr:row>69</xdr:row>
      <xdr:rowOff>180975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94524D0-0A0C-413A-BD99-6E077F729F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520315" y="8953500"/>
          <a:ext cx="5246370" cy="4371975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70</xdr:row>
      <xdr:rowOff>0</xdr:rowOff>
    </xdr:from>
    <xdr:to>
      <xdr:col>10</xdr:col>
      <xdr:colOff>590550</xdr:colOff>
      <xdr:row>92</xdr:row>
      <xdr:rowOff>190499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AB228F0-EB06-4862-B3E2-6152ECF447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400300" y="13335000"/>
          <a:ext cx="5467350" cy="4381499"/>
        </a:xfrm>
        <a:prstGeom prst="rect">
          <a:avLst/>
        </a:prstGeom>
      </xdr:spPr>
    </xdr:pic>
    <xdr:clientData/>
  </xdr:twoCellAnchor>
  <xdr:twoCellAnchor editAs="oneCell">
    <xdr:from>
      <xdr:col>2</xdr:col>
      <xdr:colOff>121921</xdr:colOff>
      <xdr:row>93</xdr:row>
      <xdr:rowOff>1</xdr:rowOff>
    </xdr:from>
    <xdr:to>
      <xdr:col>10</xdr:col>
      <xdr:colOff>468629</xdr:colOff>
      <xdr:row>115</xdr:row>
      <xdr:rowOff>161925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37AA1B-98DF-4922-8D95-C3D1BC199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522221" y="17716501"/>
          <a:ext cx="5223508" cy="4352924"/>
        </a:xfrm>
        <a:prstGeom prst="rect">
          <a:avLst/>
        </a:prstGeom>
      </xdr:spPr>
    </xdr:pic>
    <xdr:clientData/>
  </xdr:twoCellAnchor>
  <xdr:twoCellAnchor editAs="oneCell">
    <xdr:from>
      <xdr:col>2</xdr:col>
      <xdr:colOff>125729</xdr:colOff>
      <xdr:row>116</xdr:row>
      <xdr:rowOff>1</xdr:rowOff>
    </xdr:from>
    <xdr:to>
      <xdr:col>10</xdr:col>
      <xdr:colOff>483869</xdr:colOff>
      <xdr:row>138</xdr:row>
      <xdr:rowOff>171451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4A8A0C0A-BA99-4BE8-BDF6-7529D78673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526029" y="22098001"/>
          <a:ext cx="5234940" cy="43624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9525</xdr:colOff>
      <xdr:row>0</xdr:row>
      <xdr:rowOff>0</xdr:rowOff>
    </xdr:from>
    <xdr:to>
      <xdr:col>11</xdr:col>
      <xdr:colOff>9525</xdr:colOff>
      <xdr:row>24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CB6C5C4-2174-1673-7ABC-C9B4D3678F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09825" y="0"/>
          <a:ext cx="5486400" cy="45720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24</xdr:row>
      <xdr:rowOff>1</xdr:rowOff>
    </xdr:from>
    <xdr:to>
      <xdr:col>11</xdr:col>
      <xdr:colOff>19050</xdr:colOff>
      <xdr:row>47</xdr:row>
      <xdr:rowOff>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5BE0DC2-97EB-BBF5-306D-D7118FB599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400300" y="4572001"/>
          <a:ext cx="5505450" cy="43815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47</xdr:row>
      <xdr:rowOff>0</xdr:rowOff>
    </xdr:from>
    <xdr:to>
      <xdr:col>11</xdr:col>
      <xdr:colOff>0</xdr:colOff>
      <xdr:row>69</xdr:row>
      <xdr:rowOff>180975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B6A33F4-5253-98A4-7237-4502A7B2F9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400300" y="8953500"/>
          <a:ext cx="5486400" cy="4371975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70</xdr:row>
      <xdr:rowOff>0</xdr:rowOff>
    </xdr:from>
    <xdr:to>
      <xdr:col>10</xdr:col>
      <xdr:colOff>590550</xdr:colOff>
      <xdr:row>92</xdr:row>
      <xdr:rowOff>190499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F018042-6C5E-A6F6-677B-E275011D54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400300" y="13335000"/>
          <a:ext cx="5467350" cy="4381499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93</xdr:row>
      <xdr:rowOff>1</xdr:rowOff>
    </xdr:from>
    <xdr:to>
      <xdr:col>10</xdr:col>
      <xdr:colOff>590550</xdr:colOff>
      <xdr:row>115</xdr:row>
      <xdr:rowOff>161925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2F22DD92-A827-AE2D-A462-F1D9C6B0BB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400300" y="17716501"/>
          <a:ext cx="5467350" cy="4352924"/>
        </a:xfrm>
        <a:prstGeom prst="rect">
          <a:avLst/>
        </a:prstGeom>
      </xdr:spPr>
    </xdr:pic>
    <xdr:clientData/>
  </xdr:twoCellAnchor>
  <xdr:twoCellAnchor editAs="oneCell">
    <xdr:from>
      <xdr:col>1</xdr:col>
      <xdr:colOff>1219199</xdr:colOff>
      <xdr:row>116</xdr:row>
      <xdr:rowOff>1</xdr:rowOff>
    </xdr:from>
    <xdr:to>
      <xdr:col>11</xdr:col>
      <xdr:colOff>0</xdr:colOff>
      <xdr:row>138</xdr:row>
      <xdr:rowOff>171451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939A941C-D0B1-D076-F368-0E814AD976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400299" y="22098001"/>
          <a:ext cx="5486401" cy="43624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50775-3EE0-4444-BC69-86A15CAD3B8E}">
  <dimension ref="A1:Y13"/>
  <sheetViews>
    <sheetView tabSelected="1" workbookViewId="0">
      <pane xSplit="1" topLeftCell="D1" activePane="topRight" state="frozen"/>
      <selection pane="topRight" activeCell="G22" sqref="G22"/>
    </sheetView>
  </sheetViews>
  <sheetFormatPr defaultRowHeight="15" x14ac:dyDescent="0.25"/>
  <cols>
    <col min="1" max="25" width="15.7109375" customWidth="1"/>
  </cols>
  <sheetData>
    <row r="1" spans="1:25" x14ac:dyDescent="0.25">
      <c r="A1" s="5" t="s">
        <v>5</v>
      </c>
      <c r="B1" s="4" t="str">
        <f>window_size_20!B1</f>
        <v>SVM</v>
      </c>
      <c r="C1" s="4" t="str">
        <f>window_size_20!B25</f>
        <v>SVM</v>
      </c>
      <c r="D1" s="3" t="str">
        <f>window_size_20!B48</f>
        <v>SVM</v>
      </c>
      <c r="E1" s="3" t="str">
        <f>window_size_20!B71</f>
        <v>SVM</v>
      </c>
      <c r="F1" s="3" t="str">
        <f>window_size_20!B94</f>
        <v>RF</v>
      </c>
      <c r="G1" s="3" t="str">
        <f>window_size_20!B117</f>
        <v>MLP</v>
      </c>
      <c r="H1" s="4" t="str">
        <f>window_size_15!B1</f>
        <v>SVM</v>
      </c>
      <c r="I1" s="4" t="str">
        <f>window_size_15!B25</f>
        <v>SVM</v>
      </c>
      <c r="J1" s="3" t="str">
        <f>window_size_15!B48</f>
        <v>SVM</v>
      </c>
      <c r="K1" s="3" t="str">
        <f>window_size_15!B71</f>
        <v>SVM</v>
      </c>
      <c r="L1" s="3" t="str">
        <f>window_size_15!B94</f>
        <v>RF</v>
      </c>
      <c r="M1" s="3" t="str">
        <f>window_size_15!B117</f>
        <v>MLP</v>
      </c>
      <c r="N1" s="4" t="str">
        <f>window_size_10!B1</f>
        <v>SVM</v>
      </c>
      <c r="O1" s="4" t="str">
        <f>window_size_10!B25</f>
        <v>SVM</v>
      </c>
      <c r="P1" s="3" t="str">
        <f>window_size_10!B48</f>
        <v>SVM</v>
      </c>
      <c r="Q1" s="3" t="str">
        <f>window_size_10!B71</f>
        <v>SVM</v>
      </c>
      <c r="R1" s="3" t="str">
        <f>window_size_10!B94</f>
        <v>RF</v>
      </c>
      <c r="S1" s="3" t="str">
        <f>window_size_10!B117</f>
        <v>MLP</v>
      </c>
      <c r="T1" s="4" t="str">
        <f>window_size_5!B1</f>
        <v>SVM</v>
      </c>
      <c r="U1" s="4" t="str">
        <f>window_size_5!B25</f>
        <v>SVM</v>
      </c>
      <c r="V1" s="3" t="str">
        <f>window_size_5!B48</f>
        <v>SVM</v>
      </c>
      <c r="W1" s="3" t="str">
        <f>window_size_5!B71</f>
        <v>SVM</v>
      </c>
      <c r="X1" s="3" t="str">
        <f>window_size_5!B94</f>
        <v>RF</v>
      </c>
      <c r="Y1" s="3" t="str">
        <f>window_size_5!B117</f>
        <v>MLP</v>
      </c>
    </row>
    <row r="2" spans="1:25" x14ac:dyDescent="0.25">
      <c r="A2" s="5" t="s">
        <v>6</v>
      </c>
      <c r="B2" s="4">
        <f>window_size_20!B2</f>
        <v>20</v>
      </c>
      <c r="C2" s="4">
        <f>window_size_20!B26</f>
        <v>20</v>
      </c>
      <c r="D2" s="3">
        <f>window_size_20!B49</f>
        <v>20</v>
      </c>
      <c r="E2" s="3">
        <f>window_size_20!B72</f>
        <v>20</v>
      </c>
      <c r="F2" s="3">
        <f>window_size_20!B95</f>
        <v>20</v>
      </c>
      <c r="G2" s="3">
        <f>window_size_20!B118</f>
        <v>20</v>
      </c>
      <c r="H2" s="4">
        <f>window_size_15!B2</f>
        <v>15</v>
      </c>
      <c r="I2" s="4">
        <f>window_size_15!B26</f>
        <v>15</v>
      </c>
      <c r="J2" s="3">
        <f>window_size_15!B49</f>
        <v>15</v>
      </c>
      <c r="K2" s="3">
        <f>window_size_15!B72</f>
        <v>15</v>
      </c>
      <c r="L2" s="3">
        <f>window_size_15!B95</f>
        <v>15</v>
      </c>
      <c r="M2" s="3">
        <f>window_size_15!B118</f>
        <v>15</v>
      </c>
      <c r="N2" s="4">
        <f>window_size_10!B2</f>
        <v>10</v>
      </c>
      <c r="O2" s="4">
        <f>window_size_10!B26</f>
        <v>10</v>
      </c>
      <c r="P2" s="3">
        <f>window_size_10!B49</f>
        <v>10</v>
      </c>
      <c r="Q2" s="3">
        <f>window_size_10!B72</f>
        <v>10</v>
      </c>
      <c r="R2" s="3">
        <f>window_size_10!B95</f>
        <v>10</v>
      </c>
      <c r="S2" s="3">
        <f>window_size_10!B118</f>
        <v>10</v>
      </c>
      <c r="T2" s="4">
        <f>window_size_5!B2</f>
        <v>5</v>
      </c>
      <c r="U2" s="4">
        <f>window_size_5!B26</f>
        <v>5</v>
      </c>
      <c r="V2" s="3">
        <f>window_size_5!B49</f>
        <v>5</v>
      </c>
      <c r="W2" s="3">
        <f>window_size_5!B72</f>
        <v>5</v>
      </c>
      <c r="X2" s="3">
        <f>window_size_5!B95</f>
        <v>5</v>
      </c>
      <c r="Y2" s="3">
        <f>window_size_5!B118</f>
        <v>5</v>
      </c>
    </row>
    <row r="3" spans="1:25" x14ac:dyDescent="0.25">
      <c r="A3" s="5" t="s">
        <v>1</v>
      </c>
      <c r="B3" s="4" t="str">
        <f>window_size_20!B3</f>
        <v>No</v>
      </c>
      <c r="C3" s="4" t="str">
        <f>window_size_20!B27</f>
        <v>No</v>
      </c>
      <c r="D3" s="3" t="str">
        <f>window_size_20!B50</f>
        <v>Yes</v>
      </c>
      <c r="E3" s="3" t="str">
        <f>window_size_20!B73</f>
        <v>Yes</v>
      </c>
      <c r="F3" s="3" t="str">
        <f>window_size_20!B96</f>
        <v>Yes</v>
      </c>
      <c r="G3" s="3" t="str">
        <f>window_size_20!B119</f>
        <v>Yes</v>
      </c>
      <c r="H3" s="4" t="str">
        <f>window_size_15!B3</f>
        <v>No</v>
      </c>
      <c r="I3" s="4" t="str">
        <f>window_size_15!B27</f>
        <v>No</v>
      </c>
      <c r="J3" s="3" t="str">
        <f>window_size_15!B50</f>
        <v>Yes</v>
      </c>
      <c r="K3" s="3" t="str">
        <f>window_size_15!B73</f>
        <v>Yes</v>
      </c>
      <c r="L3" s="3" t="str">
        <f>window_size_15!B96</f>
        <v>Yes</v>
      </c>
      <c r="M3" s="3" t="str">
        <f>window_size_15!B119</f>
        <v>Yes</v>
      </c>
      <c r="N3" s="4" t="str">
        <f>window_size_10!B3</f>
        <v>No</v>
      </c>
      <c r="O3" s="4" t="str">
        <f>window_size_10!B27</f>
        <v>No</v>
      </c>
      <c r="P3" s="3" t="str">
        <f>window_size_10!B50</f>
        <v>Yes</v>
      </c>
      <c r="Q3" s="3" t="str">
        <f>window_size_10!B73</f>
        <v>Yes</v>
      </c>
      <c r="R3" s="3" t="str">
        <f>window_size_10!B96</f>
        <v>Yes</v>
      </c>
      <c r="S3" s="3" t="str">
        <f>window_size_10!B119</f>
        <v>Yes</v>
      </c>
      <c r="T3" s="4" t="str">
        <f>window_size_5!B3</f>
        <v>No</v>
      </c>
      <c r="U3" s="4" t="str">
        <f>window_size_5!B27</f>
        <v>No</v>
      </c>
      <c r="V3" s="3" t="str">
        <f>window_size_5!B50</f>
        <v>Yes</v>
      </c>
      <c r="W3" s="3" t="str">
        <f>window_size_5!B73</f>
        <v>Yes</v>
      </c>
      <c r="X3" s="3" t="str">
        <f>window_size_5!B96</f>
        <v>Yes</v>
      </c>
      <c r="Y3" s="3" t="str">
        <f>window_size_5!B119</f>
        <v>Yes</v>
      </c>
    </row>
    <row r="4" spans="1:25" x14ac:dyDescent="0.25">
      <c r="A4" s="5" t="s">
        <v>2</v>
      </c>
      <c r="B4" s="4" t="str">
        <f>window_size_20!B4</f>
        <v>All</v>
      </c>
      <c r="C4" s="4" t="str">
        <f>window_size_20!B28</f>
        <v>Is_Gaze_On_Hazard</v>
      </c>
      <c r="D4" s="3" t="str">
        <f>window_size_20!B51</f>
        <v>Is_Gaze_On_Hazard</v>
      </c>
      <c r="E4" s="3" t="str">
        <f>window_size_20!B74</f>
        <v>Is_Gaze_On_Hazard</v>
      </c>
      <c r="F4" s="3" t="str">
        <f>window_size_20!B97</f>
        <v>Is_Gaze_On_Hazard</v>
      </c>
      <c r="G4" s="3" t="str">
        <f>window_size_20!B120</f>
        <v>Is_Gaze_On_Hazard</v>
      </c>
      <c r="H4" s="4" t="str">
        <f>window_size_15!B4</f>
        <v>All</v>
      </c>
      <c r="I4" s="4" t="str">
        <f>window_size_15!B28</f>
        <v>Is_Gaze_On_Hazard</v>
      </c>
      <c r="J4" s="3" t="str">
        <f>window_size_15!B51</f>
        <v>Is_Gaze_On_Hazard</v>
      </c>
      <c r="K4" s="3" t="str">
        <f>window_size_15!B74</f>
        <v>Is_Gaze_On_Hazard</v>
      </c>
      <c r="L4" s="3" t="str">
        <f>window_size_15!B97</f>
        <v>Is_Gaze_On_Hazard</v>
      </c>
      <c r="M4" s="3" t="str">
        <f>window_size_15!B120</f>
        <v>Is_Gaze_On_Hazard</v>
      </c>
      <c r="N4" s="4" t="str">
        <f>window_size_10!B4</f>
        <v>All</v>
      </c>
      <c r="O4" s="4" t="str">
        <f>window_size_10!B28</f>
        <v>Is_Gaze_On_Hazard</v>
      </c>
      <c r="P4" s="3" t="str">
        <f>window_size_10!B51</f>
        <v>Is_Gaze_On_Hazard</v>
      </c>
      <c r="Q4" s="3" t="str">
        <f>window_size_10!B74</f>
        <v>Is_Gaze_On_Hazard</v>
      </c>
      <c r="R4" s="3" t="str">
        <f>window_size_10!B97</f>
        <v>Is_Gaze_On_Hazard</v>
      </c>
      <c r="S4" s="3" t="str">
        <f>window_size_10!B120</f>
        <v>Is_Gaze_On_Hazard</v>
      </c>
      <c r="T4" s="4" t="str">
        <f>window_size_5!B4</f>
        <v>All</v>
      </c>
      <c r="U4" s="4" t="str">
        <f>window_size_5!B28</f>
        <v>Is_Gaze_On_Hazard</v>
      </c>
      <c r="V4" s="3" t="str">
        <f>window_size_5!B51</f>
        <v>Is_Gaze_On_Hazard</v>
      </c>
      <c r="W4" s="3" t="str">
        <f>window_size_5!B74</f>
        <v>Is_Gaze_On_Hazard</v>
      </c>
      <c r="X4" s="3" t="str">
        <f>window_size_5!B97</f>
        <v>Is_Gaze_On_Hazard</v>
      </c>
      <c r="Y4" s="3" t="str">
        <f>window_size_5!B120</f>
        <v>Is_Gaze_On_Hazard</v>
      </c>
    </row>
    <row r="5" spans="1:25" x14ac:dyDescent="0.25">
      <c r="A5" s="5" t="s">
        <v>7</v>
      </c>
      <c r="B5" s="4">
        <f>window_size_20!B5</f>
        <v>31023</v>
      </c>
      <c r="C5" s="4">
        <f>window_size_20!B29</f>
        <v>31023</v>
      </c>
      <c r="D5" s="3">
        <f>window_size_20!B52</f>
        <v>31023</v>
      </c>
      <c r="E5" s="3">
        <f>window_size_20!B75</f>
        <v>59512</v>
      </c>
      <c r="F5" s="3">
        <f>window_size_20!B98</f>
        <v>31023</v>
      </c>
      <c r="G5" s="3">
        <f>window_size_20!B121</f>
        <v>31023</v>
      </c>
      <c r="H5" s="4">
        <f>window_size_15!B5</f>
        <v>31158</v>
      </c>
      <c r="I5" s="4">
        <f>window_size_15!B29</f>
        <v>31158</v>
      </c>
      <c r="J5" s="3">
        <f>window_size_15!B52</f>
        <v>31158</v>
      </c>
      <c r="K5" s="3">
        <f>window_size_15!B75</f>
        <v>59782</v>
      </c>
      <c r="L5" s="3">
        <f>window_size_15!B98</f>
        <v>31023</v>
      </c>
      <c r="M5" s="3">
        <f>window_size_15!B121</f>
        <v>31158</v>
      </c>
      <c r="N5" s="4">
        <f>window_size_10!B5</f>
        <v>31293</v>
      </c>
      <c r="O5" s="4">
        <f>window_size_10!B29</f>
        <v>31293</v>
      </c>
      <c r="P5" s="3">
        <f>window_size_10!B52</f>
        <v>31293</v>
      </c>
      <c r="Q5" s="3">
        <f>window_size_10!B75</f>
        <v>60052</v>
      </c>
      <c r="R5" s="3">
        <f>window_size_10!B98</f>
        <v>31293</v>
      </c>
      <c r="S5" s="3">
        <f>window_size_10!B121</f>
        <v>31293</v>
      </c>
      <c r="T5" s="4">
        <f>window_size_5!B5</f>
        <v>31428</v>
      </c>
      <c r="U5" s="4">
        <f>window_size_5!B29</f>
        <v>31428</v>
      </c>
      <c r="V5" s="3">
        <f>window_size_5!B52</f>
        <v>31428</v>
      </c>
      <c r="W5" s="3">
        <f>window_size_5!B75</f>
        <v>60332</v>
      </c>
      <c r="X5" s="3">
        <f>window_size_5!B98</f>
        <v>31428</v>
      </c>
      <c r="Y5" s="3">
        <f>window_size_5!B121</f>
        <v>31428</v>
      </c>
    </row>
    <row r="6" spans="1:25" x14ac:dyDescent="0.25">
      <c r="A6" s="5" t="s">
        <v>8</v>
      </c>
      <c r="B6" s="4">
        <f>window_size_20!B6</f>
        <v>0</v>
      </c>
      <c r="C6" s="4">
        <f>window_size_20!B30</f>
        <v>0</v>
      </c>
      <c r="D6" s="3">
        <f>window_size_20!B53</f>
        <v>0</v>
      </c>
      <c r="E6" s="3">
        <f>window_size_20!B76</f>
        <v>0</v>
      </c>
      <c r="F6" s="3">
        <f>window_size_20!B99</f>
        <v>0</v>
      </c>
      <c r="G6" s="3">
        <f>window_size_20!B122</f>
        <v>0</v>
      </c>
      <c r="H6" s="4">
        <f>window_size_15!B6</f>
        <v>0</v>
      </c>
      <c r="I6" s="4">
        <f>window_size_15!B30</f>
        <v>0</v>
      </c>
      <c r="J6" s="3">
        <f>window_size_15!B53</f>
        <v>0</v>
      </c>
      <c r="K6" s="3">
        <f>window_size_15!B76</f>
        <v>0</v>
      </c>
      <c r="L6" s="3">
        <f>window_size_15!B99</f>
        <v>0</v>
      </c>
      <c r="M6" s="3">
        <f>window_size_15!B122</f>
        <v>0</v>
      </c>
      <c r="N6" s="4">
        <f>window_size_10!B6</f>
        <v>0</v>
      </c>
      <c r="O6" s="4">
        <f>window_size_10!B30</f>
        <v>0</v>
      </c>
      <c r="P6" s="3">
        <f>window_size_10!B53</f>
        <v>0</v>
      </c>
      <c r="Q6" s="3">
        <f>window_size_10!B76</f>
        <v>0</v>
      </c>
      <c r="R6" s="3">
        <f>window_size_10!B99</f>
        <v>0</v>
      </c>
      <c r="S6" s="3">
        <f>window_size_10!B122</f>
        <v>0</v>
      </c>
      <c r="T6" s="4">
        <f>window_size_5!B6</f>
        <v>0</v>
      </c>
      <c r="U6" s="4">
        <f>window_size_5!B30</f>
        <v>0</v>
      </c>
      <c r="V6" s="3">
        <f>window_size_5!B53</f>
        <v>0</v>
      </c>
      <c r="W6" s="3">
        <f>window_size_5!B76</f>
        <v>0</v>
      </c>
      <c r="X6" s="3">
        <f>window_size_5!B99</f>
        <v>0</v>
      </c>
      <c r="Y6" s="3">
        <f>window_size_5!B122</f>
        <v>0</v>
      </c>
    </row>
    <row r="7" spans="1:25" x14ac:dyDescent="0.25">
      <c r="A7" s="5" t="s">
        <v>9</v>
      </c>
      <c r="B7" s="4" t="str">
        <f>window_size_20!B7</f>
        <v>NAN</v>
      </c>
      <c r="C7" s="4">
        <f>window_size_20!B31</f>
        <v>0.50731707317073105</v>
      </c>
      <c r="D7" s="3">
        <f>window_size_20!B54</f>
        <v>0.206561360874848</v>
      </c>
      <c r="E7" s="3">
        <f>window_size_20!B77</f>
        <v>0.231634885901844</v>
      </c>
      <c r="F7" s="3">
        <f>window_size_20!B100</f>
        <v>0.19160387513455299</v>
      </c>
      <c r="G7" s="3">
        <f>window_size_20!B123</f>
        <v>0.223188405797101</v>
      </c>
      <c r="H7" s="4" t="str">
        <f>window_size_15!B7</f>
        <v>NAN</v>
      </c>
      <c r="I7" s="4">
        <f>window_size_15!B31</f>
        <v>0.48458149779735599</v>
      </c>
      <c r="J7" s="3">
        <f>window_size_15!B54</f>
        <v>0.21401752190237699</v>
      </c>
      <c r="K7" s="3">
        <f>window_size_15!B77</f>
        <v>0.23137731833384001</v>
      </c>
      <c r="L7" s="3">
        <f>window_size_15!B100</f>
        <v>0.18088386433710099</v>
      </c>
      <c r="M7" s="3">
        <f>window_size_15!B123</f>
        <v>0.22007722007722</v>
      </c>
      <c r="N7" s="4" t="str">
        <f>window_size_10!B7</f>
        <v>NAN</v>
      </c>
      <c r="O7" s="4">
        <f>window_size_10!B31</f>
        <v>0.43656716417910402</v>
      </c>
      <c r="P7" s="3">
        <f>window_size_10!B54</f>
        <v>0.19585253456221199</v>
      </c>
      <c r="Q7" s="3">
        <f>window_size_10!B77</f>
        <v>0.22317596566523601</v>
      </c>
      <c r="R7" s="3">
        <f>window_size_10!B100</f>
        <v>0.16538461538461499</v>
      </c>
      <c r="S7" s="3">
        <f>window_size_10!B123</f>
        <v>0.18087318087318</v>
      </c>
      <c r="T7" s="4" t="str">
        <f>window_size_5!B7</f>
        <v>NAN</v>
      </c>
      <c r="U7" s="4">
        <f>window_size_5!B31</f>
        <v>0.38165680473372698</v>
      </c>
      <c r="V7" s="3">
        <f>window_size_5!B54</f>
        <v>0.158730158730158</v>
      </c>
      <c r="W7" s="3">
        <f>window_size_5!B77</f>
        <v>0.19939879759519</v>
      </c>
      <c r="X7" s="3">
        <f>window_size_5!B100</f>
        <v>0.14380714879467901</v>
      </c>
      <c r="Y7" s="3">
        <f>window_size_5!B123</f>
        <v>0.16867469879517999</v>
      </c>
    </row>
    <row r="8" spans="1:25" x14ac:dyDescent="0.25">
      <c r="A8" s="5" t="s">
        <v>11</v>
      </c>
      <c r="B8" s="4">
        <f>window_size_20!B8</f>
        <v>0</v>
      </c>
      <c r="C8" s="4">
        <f>window_size_20!B32</f>
        <v>6.4000000000000001E-2</v>
      </c>
      <c r="D8" s="3">
        <f>window_size_20!B55</f>
        <v>0.104615384615384</v>
      </c>
      <c r="E8" s="3">
        <f>window_size_20!B78</f>
        <v>1</v>
      </c>
      <c r="F8" s="3">
        <f>window_size_20!B101</f>
        <v>0.109538461538461</v>
      </c>
      <c r="G8" s="3">
        <f>window_size_20!B124</f>
        <v>9.4769230769230703E-2</v>
      </c>
      <c r="H8" s="4">
        <f>window_size_15!B8</f>
        <v>0</v>
      </c>
      <c r="I8" s="4">
        <f>window_size_15!B32</f>
        <v>6.7278287461773695E-2</v>
      </c>
      <c r="J8" s="3">
        <f>window_size_15!B55</f>
        <v>0.10458715596330199</v>
      </c>
      <c r="K8" s="3">
        <f>window_size_15!B78</f>
        <v>1</v>
      </c>
      <c r="L8" s="3">
        <f>window_size_15!B101</f>
        <v>0.107645259938837</v>
      </c>
      <c r="M8" s="3">
        <f>window_size_15!B124</f>
        <v>0.10458715596330199</v>
      </c>
      <c r="N8" s="4">
        <f>window_size_10!B8</f>
        <v>0</v>
      </c>
      <c r="O8" s="4">
        <f>window_size_10!B32</f>
        <v>7.1124620060790206E-2</v>
      </c>
      <c r="P8" s="3">
        <f>window_size_10!B55</f>
        <v>0.103343465045592</v>
      </c>
      <c r="Q8" s="3">
        <f>window_size_10!B78</f>
        <v>0.99871959026888601</v>
      </c>
      <c r="R8" s="3">
        <f>window_size_10!B101</f>
        <v>0.104559270516717</v>
      </c>
      <c r="S8" s="3">
        <f>window_size_10!B124</f>
        <v>0.105775075987841</v>
      </c>
      <c r="T8" s="4">
        <f>window_size_5!B8</f>
        <v>0</v>
      </c>
      <c r="U8" s="4">
        <f>window_size_5!B32</f>
        <v>7.7945619335347396E-2</v>
      </c>
      <c r="V8" s="3">
        <f>window_size_5!B55</f>
        <v>0.102719033232628</v>
      </c>
      <c r="W8" s="3">
        <f>window_size_5!B78</f>
        <v>0.993757802746566</v>
      </c>
      <c r="X8" s="3">
        <f>window_size_5!B101</f>
        <v>0.10453172205437999</v>
      </c>
      <c r="Y8" s="3">
        <f>window_size_5!B124</f>
        <v>0.10151057401812601</v>
      </c>
    </row>
    <row r="9" spans="1:25" x14ac:dyDescent="0.25">
      <c r="A9" s="5" t="s">
        <v>12</v>
      </c>
      <c r="B9" s="4" t="str">
        <f>window_size_20!B9</f>
        <v>NAN</v>
      </c>
      <c r="C9" s="4">
        <f>window_size_20!B33</f>
        <v>0.113661202185792</v>
      </c>
      <c r="D9" s="3">
        <f>window_size_20!B56</f>
        <v>0.13888888888888801</v>
      </c>
      <c r="E9" s="3">
        <f>window_size_20!B79</f>
        <v>0.37614213197969498</v>
      </c>
      <c r="F9" s="3">
        <f>window_size_20!B102</f>
        <v>0.139389193422083</v>
      </c>
      <c r="G9" s="3">
        <f>window_size_20!B125</f>
        <v>0.13304535637149001</v>
      </c>
      <c r="H9" s="4" t="str">
        <f>window_size_15!B9</f>
        <v>NAN</v>
      </c>
      <c r="I9" s="4">
        <f>window_size_15!B33</f>
        <v>0.118152524167561</v>
      </c>
      <c r="J9" s="3">
        <f>window_size_15!B56</f>
        <v>0.14050944946589899</v>
      </c>
      <c r="K9" s="3">
        <f>window_size_15!B79</f>
        <v>0.37580246913580201</v>
      </c>
      <c r="L9" s="3">
        <f>window_size_15!B102</f>
        <v>0.13496932515337401</v>
      </c>
      <c r="M9" s="3">
        <f>window_size_15!B125</f>
        <v>0.14179104477611901</v>
      </c>
      <c r="N9" s="4" t="str">
        <f>window_size_10!B9</f>
        <v>NAN</v>
      </c>
      <c r="O9" s="4">
        <f>window_size_10!B33</f>
        <v>0.122320961840041</v>
      </c>
      <c r="P9" s="3">
        <f>window_size_10!B56</f>
        <v>0.135296458416235</v>
      </c>
      <c r="Q9" s="3">
        <f>window_size_10!B79</f>
        <v>0.364826941066417</v>
      </c>
      <c r="R9" s="3">
        <f>window_size_10!B102</f>
        <v>0.12811918063314701</v>
      </c>
      <c r="S9" s="3">
        <f>window_size_10!B125</f>
        <v>0.13348676639815801</v>
      </c>
      <c r="T9" s="4" t="str">
        <f>window_size_5!B9</f>
        <v>NAN</v>
      </c>
      <c r="U9" s="4">
        <f>window_size_5!B33</f>
        <v>0.12945308580030099</v>
      </c>
      <c r="V9" s="3">
        <f>window_size_5!B56</f>
        <v>0.124724871606749</v>
      </c>
      <c r="W9" s="3">
        <f>window_size_5!B79</f>
        <v>0.33215105361986202</v>
      </c>
      <c r="X9" s="3">
        <f>window_size_5!B102</f>
        <v>0.121063680895731</v>
      </c>
      <c r="Y9" s="3">
        <f>window_size_5!B125</f>
        <v>0.126744624669935</v>
      </c>
    </row>
    <row r="10" spans="1:25" x14ac:dyDescent="0.25">
      <c r="A10" s="5" t="s">
        <v>13</v>
      </c>
      <c r="B10" s="4">
        <f>window_size_20!B10</f>
        <v>0.947619508106888</v>
      </c>
      <c r="C10" s="4">
        <f>window_size_20!B34</f>
        <v>0.94771621055346</v>
      </c>
      <c r="D10" s="3">
        <f>window_size_20!B57</f>
        <v>0.93205041420881196</v>
      </c>
      <c r="E10" s="3">
        <f>window_size_20!B80</f>
        <v>0.95869740556526395</v>
      </c>
      <c r="F10" s="3">
        <f>window_size_20!B103</f>
        <v>0.92914934081165501</v>
      </c>
      <c r="G10" s="3">
        <f>window_size_20!B126</f>
        <v>0.93530606324340004</v>
      </c>
      <c r="H10" s="4">
        <f>window_size_15!B10</f>
        <v>0.94752551511650296</v>
      </c>
      <c r="I10" s="4">
        <f>window_size_15!B34</f>
        <v>0.94730085371333195</v>
      </c>
      <c r="J10" s="3">
        <f>window_size_15!B57</f>
        <v>0.93285833493805703</v>
      </c>
      <c r="K10" s="3">
        <f>window_size_15!B80</f>
        <v>0.95771302398715297</v>
      </c>
      <c r="L10" s="3">
        <f>window_size_15!B103</f>
        <v>0.927594839206624</v>
      </c>
      <c r="M10" s="3">
        <f>window_size_15!B126</f>
        <v>0.93356441363373699</v>
      </c>
      <c r="N10" s="4">
        <f>window_size_10!B10</f>
        <v>0.94743233310964103</v>
      </c>
      <c r="O10" s="4">
        <f>window_size_10!B34</f>
        <v>0.94634582814047796</v>
      </c>
      <c r="P10" s="3">
        <f>window_size_10!B57</f>
        <v>0.93055955005911795</v>
      </c>
      <c r="Q10" s="3">
        <f>window_size_10!B80</f>
        <v>0.95477253047358901</v>
      </c>
      <c r="R10" s="3">
        <f>window_size_10!B103</f>
        <v>0.92519093727031598</v>
      </c>
      <c r="S10" s="3">
        <f>window_size_10!B126</f>
        <v>0.92781133160770701</v>
      </c>
      <c r="T10" s="4">
        <f>window_size_5!B10</f>
        <v>0.94733995163548401</v>
      </c>
      <c r="U10" s="4">
        <f>window_size_5!B34</f>
        <v>0.94479445080819602</v>
      </c>
      <c r="V10" s="3">
        <f>window_size_5!B57</f>
        <v>0.92408043782614202</v>
      </c>
      <c r="W10" s="3">
        <f>window_size_5!B80</f>
        <v>0.94693478332946501</v>
      </c>
      <c r="X10" s="3">
        <f>window_size_5!B103</f>
        <v>0.92007127402316402</v>
      </c>
      <c r="Y10" s="3">
        <f>window_size_5!B126</f>
        <v>0.92633956981036003</v>
      </c>
    </row>
    <row r="11" spans="1:25" x14ac:dyDescent="0.25">
      <c r="A11" s="5" t="s">
        <v>14</v>
      </c>
      <c r="B11" s="4">
        <f>window_size_20!B11</f>
        <v>1</v>
      </c>
      <c r="C11" s="4">
        <f>window_size_20!B35</f>
        <v>0.99656439213551895</v>
      </c>
      <c r="D11" s="3">
        <f>window_size_20!B58</f>
        <v>0.97778760459895198</v>
      </c>
      <c r="E11" s="3">
        <f>window_size_20!B81</f>
        <v>0.95817665175001199</v>
      </c>
      <c r="F11" s="3">
        <f>window_size_20!B104</f>
        <v>0.97445404449282202</v>
      </c>
      <c r="G11" s="3">
        <f>window_size_20!B127</f>
        <v>0.98176746717463703</v>
      </c>
      <c r="H11" s="4">
        <f>window_size_15!B11</f>
        <v>1</v>
      </c>
      <c r="I11" s="4">
        <f>window_size_15!B35</f>
        <v>0.99603698811096397</v>
      </c>
      <c r="J11" s="3">
        <f>window_size_15!B58</f>
        <v>0.97872844900585898</v>
      </c>
      <c r="K11" s="3">
        <f>window_size_15!B81</f>
        <v>0.95716778773656797</v>
      </c>
      <c r="L11" s="3">
        <f>window_size_15!B104</f>
        <v>0.973004098499475</v>
      </c>
      <c r="M11" s="3">
        <f>window_size_15!B127</f>
        <v>0.97947363072858395</v>
      </c>
      <c r="N11" s="4">
        <f>window_size_10!B11</f>
        <v>1</v>
      </c>
      <c r="O11" s="4">
        <f>window_size_10!B35</f>
        <v>0.99490690771721502</v>
      </c>
      <c r="P11" s="3">
        <f>window_size_10!B58</f>
        <v>0.97645709660010704</v>
      </c>
      <c r="Q11" s="3">
        <f>window_size_10!B81</f>
        <v>0.95419345042263504</v>
      </c>
      <c r="R11" s="3">
        <f>window_size_10!B104</f>
        <v>0.970723151645979</v>
      </c>
      <c r="S11" s="3">
        <f>window_size_10!B127</f>
        <v>0.97342147868321605</v>
      </c>
      <c r="T11" s="4">
        <f>window_size_5!B11</f>
        <v>1</v>
      </c>
      <c r="U11" s="4">
        <f>window_size_5!B35</f>
        <v>0.99298021697511096</v>
      </c>
      <c r="V11" s="3">
        <f>window_size_5!B58</f>
        <v>0.96973768179222697</v>
      </c>
      <c r="W11" s="3">
        <f>window_size_5!B81</f>
        <v>0.94630466558021498</v>
      </c>
      <c r="X11" s="3">
        <f>window_size_5!B104</f>
        <v>0.96540489705437804</v>
      </c>
      <c r="Y11" s="3">
        <f>window_size_5!B127</f>
        <v>0.97218956772914999</v>
      </c>
    </row>
    <row r="12" spans="1:25" x14ac:dyDescent="0.25">
      <c r="A12" s="5" t="s">
        <v>15</v>
      </c>
      <c r="B12" s="4">
        <f>window_size_20!B12</f>
        <v>0.5</v>
      </c>
      <c r="C12" s="4">
        <f>window_size_20!B36</f>
        <v>0.53028219606775895</v>
      </c>
      <c r="D12" s="3">
        <f>window_size_20!B59</f>
        <v>0.54120149460716804</v>
      </c>
      <c r="E12" s="3">
        <f>window_size_20!B82</f>
        <v>0.97908832587500605</v>
      </c>
      <c r="F12" s="3">
        <f>window_size_20!B105</f>
        <v>0.54199625301564203</v>
      </c>
      <c r="G12" s="3">
        <f>window_size_20!B128</f>
        <v>0.53826834897193399</v>
      </c>
      <c r="H12" s="4">
        <f>window_size_15!B12</f>
        <v>0.5</v>
      </c>
      <c r="I12" s="4">
        <f>window_size_15!B36</f>
        <v>0.53165763778636899</v>
      </c>
      <c r="J12" s="3">
        <f>window_size_15!B59</f>
        <v>0.54165780248458095</v>
      </c>
      <c r="K12" s="3">
        <f>window_size_15!B82</f>
        <v>0.97858389386828404</v>
      </c>
      <c r="L12" s="3">
        <f>window_size_15!B105</f>
        <v>0.54032467921915595</v>
      </c>
      <c r="M12" s="3">
        <f>window_size_15!B128</f>
        <v>0.54203039334594305</v>
      </c>
      <c r="N12" s="4">
        <f>window_size_10!B12</f>
        <v>0.5</v>
      </c>
      <c r="O12" s="4">
        <f>window_size_10!B36</f>
        <v>0.53301576388900196</v>
      </c>
      <c r="P12" s="3">
        <f>window_size_10!B59</f>
        <v>0.53990028082285002</v>
      </c>
      <c r="Q12" s="3">
        <f>window_size_10!B82</f>
        <v>0.97645652034576003</v>
      </c>
      <c r="R12" s="3">
        <f>window_size_10!B105</f>
        <v>0.53764121108134799</v>
      </c>
      <c r="S12" s="3">
        <f>window_size_10!B128</f>
        <v>0.53959827733552901</v>
      </c>
      <c r="T12" s="4">
        <f>window_size_5!B12</f>
        <v>0.5</v>
      </c>
      <c r="U12" s="4">
        <f>window_size_5!B36</f>
        <v>0.53546291815522895</v>
      </c>
      <c r="V12" s="3">
        <f>window_size_5!B59</f>
        <v>0.53622835751242803</v>
      </c>
      <c r="W12" s="3">
        <f>window_size_5!B82</f>
        <v>0.97003123416339099</v>
      </c>
      <c r="X12" s="3">
        <f>window_size_5!B105</f>
        <v>0.53496830955437902</v>
      </c>
      <c r="Y12" s="3">
        <f>window_size_5!B128</f>
        <v>0.53685007087363801</v>
      </c>
    </row>
    <row r="13" spans="1:25" x14ac:dyDescent="0.25">
      <c r="A13" s="5" t="s">
        <v>18</v>
      </c>
      <c r="B13" s="4" t="str">
        <f>window_size_20!B13</f>
        <v>Test</v>
      </c>
      <c r="C13" s="4" t="str">
        <f>window_size_20!B37</f>
        <v>Test</v>
      </c>
      <c r="D13" s="3" t="str">
        <f>window_size_20!B60</f>
        <v>Test</v>
      </c>
      <c r="E13" s="3" t="str">
        <f>window_size_20!B83</f>
        <v>Validation</v>
      </c>
      <c r="F13" s="3" t="str">
        <f>window_size_20!B106</f>
        <v>Test</v>
      </c>
      <c r="G13" s="3" t="str">
        <f>window_size_20!B129</f>
        <v>Test</v>
      </c>
      <c r="H13" s="4" t="str">
        <f>window_size_15!B13</f>
        <v>Test</v>
      </c>
      <c r="I13" s="4" t="str">
        <f>window_size_15!B37</f>
        <v>Test</v>
      </c>
      <c r="J13" s="3" t="str">
        <f>window_size_15!B60</f>
        <v>Test</v>
      </c>
      <c r="K13" s="3" t="str">
        <f>window_size_15!B83</f>
        <v>Validation</v>
      </c>
      <c r="L13" s="3" t="str">
        <f>window_size_15!B106</f>
        <v>Test</v>
      </c>
      <c r="M13" s="3" t="str">
        <f>window_size_15!B129</f>
        <v>Test</v>
      </c>
      <c r="N13" s="4" t="str">
        <f>window_size_10!B13</f>
        <v>Test</v>
      </c>
      <c r="O13" s="4" t="str">
        <f>window_size_10!B37</f>
        <v>Test</v>
      </c>
      <c r="P13" s="3" t="str">
        <f>window_size_10!B60</f>
        <v>Test</v>
      </c>
      <c r="Q13" s="3" t="str">
        <f>window_size_10!B83</f>
        <v>Validation</v>
      </c>
      <c r="R13" s="3" t="str">
        <f>window_size_10!B106</f>
        <v>Test</v>
      </c>
      <c r="S13" s="3" t="str">
        <f>window_size_10!B129</f>
        <v>Test</v>
      </c>
      <c r="T13" s="4" t="str">
        <f>window_size_5!B13</f>
        <v>Test</v>
      </c>
      <c r="U13" s="4" t="str">
        <f>window_size_5!B37</f>
        <v>Test</v>
      </c>
      <c r="V13" s="3" t="str">
        <f>window_size_5!B60</f>
        <v>Test</v>
      </c>
      <c r="W13" s="3" t="str">
        <f>window_size_5!B83</f>
        <v>Validation</v>
      </c>
      <c r="X13" s="3" t="str">
        <f>window_size_5!B106</f>
        <v>Test</v>
      </c>
      <c r="Y13" s="3" t="str">
        <f>window_size_5!B129</f>
        <v>Test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1FBAE-0383-4C3F-B950-9BF9C0D5185C}">
  <dimension ref="A1:B129"/>
  <sheetViews>
    <sheetView workbookViewId="0">
      <selection activeCell="O122" sqref="O122"/>
    </sheetView>
  </sheetViews>
  <sheetFormatPr defaultRowHeight="15" x14ac:dyDescent="0.25"/>
  <cols>
    <col min="1" max="1" width="17.7109375" customWidth="1"/>
    <col min="2" max="2" width="18.28515625" customWidth="1"/>
  </cols>
  <sheetData>
    <row r="1" spans="1:2" x14ac:dyDescent="0.25">
      <c r="A1" s="2" t="s">
        <v>5</v>
      </c>
      <c r="B1" s="1" t="s">
        <v>0</v>
      </c>
    </row>
    <row r="2" spans="1:2" x14ac:dyDescent="0.25">
      <c r="A2" s="2" t="s">
        <v>6</v>
      </c>
      <c r="B2" s="1">
        <v>5</v>
      </c>
    </row>
    <row r="3" spans="1:2" x14ac:dyDescent="0.25">
      <c r="A3" s="2" t="s">
        <v>1</v>
      </c>
      <c r="B3" s="1" t="s">
        <v>4</v>
      </c>
    </row>
    <row r="4" spans="1:2" x14ac:dyDescent="0.25">
      <c r="A4" s="2" t="s">
        <v>2</v>
      </c>
      <c r="B4" s="1" t="s">
        <v>3</v>
      </c>
    </row>
    <row r="5" spans="1:2" x14ac:dyDescent="0.25">
      <c r="A5" s="2" t="s">
        <v>7</v>
      </c>
      <c r="B5" s="1">
        <v>31428</v>
      </c>
    </row>
    <row r="6" spans="1:2" x14ac:dyDescent="0.25">
      <c r="A6" s="2" t="s">
        <v>8</v>
      </c>
      <c r="B6" s="2"/>
    </row>
    <row r="7" spans="1:2" x14ac:dyDescent="0.25">
      <c r="A7" s="2" t="s">
        <v>9</v>
      </c>
      <c r="B7" s="1" t="s">
        <v>10</v>
      </c>
    </row>
    <row r="8" spans="1:2" x14ac:dyDescent="0.25">
      <c r="A8" s="2" t="s">
        <v>11</v>
      </c>
      <c r="B8" s="1">
        <v>0</v>
      </c>
    </row>
    <row r="9" spans="1:2" x14ac:dyDescent="0.25">
      <c r="A9" s="2" t="s">
        <v>12</v>
      </c>
      <c r="B9" s="1" t="s">
        <v>10</v>
      </c>
    </row>
    <row r="10" spans="1:2" x14ac:dyDescent="0.25">
      <c r="A10" s="2" t="s">
        <v>13</v>
      </c>
      <c r="B10" s="1">
        <v>0.94733995163548401</v>
      </c>
    </row>
    <row r="11" spans="1:2" x14ac:dyDescent="0.25">
      <c r="A11" s="2" t="s">
        <v>14</v>
      </c>
      <c r="B11">
        <v>1</v>
      </c>
    </row>
    <row r="12" spans="1:2" x14ac:dyDescent="0.25">
      <c r="A12" s="2" t="s">
        <v>15</v>
      </c>
      <c r="B12">
        <v>0.5</v>
      </c>
    </row>
    <row r="13" spans="1:2" x14ac:dyDescent="0.25">
      <c r="A13" s="2" t="s">
        <v>18</v>
      </c>
      <c r="B13" s="1" t="s">
        <v>19</v>
      </c>
    </row>
    <row r="25" spans="1:2" x14ac:dyDescent="0.25">
      <c r="A25" s="2" t="s">
        <v>5</v>
      </c>
      <c r="B25" s="1" t="s">
        <v>0</v>
      </c>
    </row>
    <row r="26" spans="1:2" x14ac:dyDescent="0.25">
      <c r="A26" s="2" t="s">
        <v>6</v>
      </c>
      <c r="B26" s="1">
        <v>5</v>
      </c>
    </row>
    <row r="27" spans="1:2" x14ac:dyDescent="0.25">
      <c r="A27" s="2" t="s">
        <v>1</v>
      </c>
      <c r="B27" s="1" t="s">
        <v>4</v>
      </c>
    </row>
    <row r="28" spans="1:2" x14ac:dyDescent="0.25">
      <c r="A28" s="2" t="s">
        <v>2</v>
      </c>
      <c r="B28" s="1" t="s">
        <v>16</v>
      </c>
    </row>
    <row r="29" spans="1:2" x14ac:dyDescent="0.25">
      <c r="A29" s="2" t="s">
        <v>7</v>
      </c>
      <c r="B29" s="1">
        <v>31428</v>
      </c>
    </row>
    <row r="30" spans="1:2" x14ac:dyDescent="0.25">
      <c r="A30" s="2" t="s">
        <v>8</v>
      </c>
      <c r="B30" s="2"/>
    </row>
    <row r="31" spans="1:2" x14ac:dyDescent="0.25">
      <c r="A31" s="2" t="s">
        <v>9</v>
      </c>
      <c r="B31" s="1">
        <v>0.38165680473372698</v>
      </c>
    </row>
    <row r="32" spans="1:2" x14ac:dyDescent="0.25">
      <c r="A32" s="2" t="s">
        <v>11</v>
      </c>
      <c r="B32" s="1">
        <v>7.7945619335347396E-2</v>
      </c>
    </row>
    <row r="33" spans="1:2" x14ac:dyDescent="0.25">
      <c r="A33" s="2" t="s">
        <v>12</v>
      </c>
      <c r="B33" s="1">
        <v>0.12945308580030099</v>
      </c>
    </row>
    <row r="34" spans="1:2" x14ac:dyDescent="0.25">
      <c r="A34" s="2" t="s">
        <v>13</v>
      </c>
      <c r="B34" s="1">
        <v>0.94479445080819602</v>
      </c>
    </row>
    <row r="35" spans="1:2" x14ac:dyDescent="0.25">
      <c r="A35" s="2" t="s">
        <v>14</v>
      </c>
      <c r="B35">
        <v>0.99298021697511096</v>
      </c>
    </row>
    <row r="36" spans="1:2" x14ac:dyDescent="0.25">
      <c r="A36" s="2" t="s">
        <v>15</v>
      </c>
      <c r="B36">
        <v>0.53546291815522895</v>
      </c>
    </row>
    <row r="37" spans="1:2" x14ac:dyDescent="0.25">
      <c r="A37" s="2" t="s">
        <v>18</v>
      </c>
      <c r="B37" s="1" t="s">
        <v>19</v>
      </c>
    </row>
    <row r="48" spans="1:2" x14ac:dyDescent="0.25">
      <c r="A48" s="2" t="s">
        <v>5</v>
      </c>
      <c r="B48" s="1" t="s">
        <v>0</v>
      </c>
    </row>
    <row r="49" spans="1:2" x14ac:dyDescent="0.25">
      <c r="A49" s="2" t="s">
        <v>6</v>
      </c>
      <c r="B49" s="1">
        <v>5</v>
      </c>
    </row>
    <row r="50" spans="1:2" x14ac:dyDescent="0.25">
      <c r="A50" s="2" t="s">
        <v>1</v>
      </c>
      <c r="B50" s="1" t="s">
        <v>17</v>
      </c>
    </row>
    <row r="51" spans="1:2" x14ac:dyDescent="0.25">
      <c r="A51" s="2" t="s">
        <v>2</v>
      </c>
      <c r="B51" s="1" t="s">
        <v>16</v>
      </c>
    </row>
    <row r="52" spans="1:2" x14ac:dyDescent="0.25">
      <c r="A52" s="2" t="s">
        <v>7</v>
      </c>
      <c r="B52" s="1">
        <v>31428</v>
      </c>
    </row>
    <row r="53" spans="1:2" x14ac:dyDescent="0.25">
      <c r="A53" s="2" t="s">
        <v>8</v>
      </c>
      <c r="B53" s="2"/>
    </row>
    <row r="54" spans="1:2" x14ac:dyDescent="0.25">
      <c r="A54" s="2" t="s">
        <v>9</v>
      </c>
      <c r="B54" s="1">
        <v>0.158730158730158</v>
      </c>
    </row>
    <row r="55" spans="1:2" x14ac:dyDescent="0.25">
      <c r="A55" s="2" t="s">
        <v>11</v>
      </c>
      <c r="B55" s="1">
        <v>0.102719033232628</v>
      </c>
    </row>
    <row r="56" spans="1:2" x14ac:dyDescent="0.25">
      <c r="A56" s="2" t="s">
        <v>12</v>
      </c>
      <c r="B56" s="1">
        <v>0.124724871606749</v>
      </c>
    </row>
    <row r="57" spans="1:2" x14ac:dyDescent="0.25">
      <c r="A57" s="2" t="s">
        <v>13</v>
      </c>
      <c r="B57" s="1">
        <v>0.92408043782614202</v>
      </c>
    </row>
    <row r="58" spans="1:2" x14ac:dyDescent="0.25">
      <c r="A58" s="2" t="s">
        <v>14</v>
      </c>
      <c r="B58">
        <v>0.96973768179222697</v>
      </c>
    </row>
    <row r="59" spans="1:2" x14ac:dyDescent="0.25">
      <c r="A59" s="2" t="s">
        <v>15</v>
      </c>
      <c r="B59">
        <v>0.53622835751242803</v>
      </c>
    </row>
    <row r="60" spans="1:2" x14ac:dyDescent="0.25">
      <c r="A60" s="2" t="s">
        <v>18</v>
      </c>
      <c r="B60" s="1" t="s">
        <v>19</v>
      </c>
    </row>
    <row r="71" spans="1:2" x14ac:dyDescent="0.25">
      <c r="A71" s="2" t="s">
        <v>5</v>
      </c>
      <c r="B71" s="1" t="s">
        <v>0</v>
      </c>
    </row>
    <row r="72" spans="1:2" x14ac:dyDescent="0.25">
      <c r="A72" s="2" t="s">
        <v>6</v>
      </c>
      <c r="B72" s="1">
        <v>5</v>
      </c>
    </row>
    <row r="73" spans="1:2" x14ac:dyDescent="0.25">
      <c r="A73" s="2" t="s">
        <v>1</v>
      </c>
      <c r="B73" s="1" t="s">
        <v>17</v>
      </c>
    </row>
    <row r="74" spans="1:2" x14ac:dyDescent="0.25">
      <c r="A74" s="2" t="s">
        <v>2</v>
      </c>
      <c r="B74" s="1" t="s">
        <v>16</v>
      </c>
    </row>
    <row r="75" spans="1:2" x14ac:dyDescent="0.25">
      <c r="A75" s="2" t="s">
        <v>7</v>
      </c>
      <c r="B75" s="1">
        <v>60332</v>
      </c>
    </row>
    <row r="76" spans="1:2" x14ac:dyDescent="0.25">
      <c r="A76" s="2" t="s">
        <v>8</v>
      </c>
      <c r="B76" s="2"/>
    </row>
    <row r="77" spans="1:2" x14ac:dyDescent="0.25">
      <c r="A77" s="2" t="s">
        <v>9</v>
      </c>
      <c r="B77" s="1">
        <v>0.19939879759519</v>
      </c>
    </row>
    <row r="78" spans="1:2" x14ac:dyDescent="0.25">
      <c r="A78" s="2" t="s">
        <v>11</v>
      </c>
      <c r="B78" s="1">
        <v>0.993757802746566</v>
      </c>
    </row>
    <row r="79" spans="1:2" x14ac:dyDescent="0.25">
      <c r="A79" s="2" t="s">
        <v>12</v>
      </c>
      <c r="B79" s="1">
        <v>0.33215105361986202</v>
      </c>
    </row>
    <row r="80" spans="1:2" x14ac:dyDescent="0.25">
      <c r="A80" s="2" t="s">
        <v>13</v>
      </c>
      <c r="B80" s="1">
        <v>0.94693478332946501</v>
      </c>
    </row>
    <row r="81" spans="1:2" x14ac:dyDescent="0.25">
      <c r="A81" s="2" t="s">
        <v>14</v>
      </c>
      <c r="B81">
        <v>0.94630466558021498</v>
      </c>
    </row>
    <row r="82" spans="1:2" x14ac:dyDescent="0.25">
      <c r="A82" s="2" t="s">
        <v>15</v>
      </c>
      <c r="B82">
        <v>0.97003123416339099</v>
      </c>
    </row>
    <row r="83" spans="1:2" x14ac:dyDescent="0.25">
      <c r="A83" s="2" t="s">
        <v>18</v>
      </c>
      <c r="B83" s="1" t="s">
        <v>20</v>
      </c>
    </row>
    <row r="94" spans="1:2" x14ac:dyDescent="0.25">
      <c r="A94" s="2" t="s">
        <v>5</v>
      </c>
      <c r="B94" s="1" t="s">
        <v>21</v>
      </c>
    </row>
    <row r="95" spans="1:2" x14ac:dyDescent="0.25">
      <c r="A95" s="2" t="s">
        <v>6</v>
      </c>
      <c r="B95" s="1">
        <v>5</v>
      </c>
    </row>
    <row r="96" spans="1:2" x14ac:dyDescent="0.25">
      <c r="A96" s="2" t="s">
        <v>1</v>
      </c>
      <c r="B96" s="1" t="s">
        <v>17</v>
      </c>
    </row>
    <row r="97" spans="1:2" x14ac:dyDescent="0.25">
      <c r="A97" s="2" t="s">
        <v>2</v>
      </c>
      <c r="B97" s="1" t="s">
        <v>16</v>
      </c>
    </row>
    <row r="98" spans="1:2" x14ac:dyDescent="0.25">
      <c r="A98" s="2" t="s">
        <v>7</v>
      </c>
      <c r="B98" s="1">
        <v>31428</v>
      </c>
    </row>
    <row r="99" spans="1:2" x14ac:dyDescent="0.25">
      <c r="A99" s="2" t="s">
        <v>8</v>
      </c>
      <c r="B99" s="2"/>
    </row>
    <row r="100" spans="1:2" x14ac:dyDescent="0.25">
      <c r="A100" s="2" t="s">
        <v>9</v>
      </c>
      <c r="B100" s="1">
        <v>0.14380714879467901</v>
      </c>
    </row>
    <row r="101" spans="1:2" x14ac:dyDescent="0.25">
      <c r="A101" s="2" t="s">
        <v>11</v>
      </c>
      <c r="B101" s="1">
        <v>0.10453172205437999</v>
      </c>
    </row>
    <row r="102" spans="1:2" x14ac:dyDescent="0.25">
      <c r="A102" s="2" t="s">
        <v>12</v>
      </c>
      <c r="B102" s="1">
        <v>0.121063680895731</v>
      </c>
    </row>
    <row r="103" spans="1:2" x14ac:dyDescent="0.25">
      <c r="A103" s="2" t="s">
        <v>13</v>
      </c>
      <c r="B103" s="1">
        <v>0.92007127402316402</v>
      </c>
    </row>
    <row r="104" spans="1:2" x14ac:dyDescent="0.25">
      <c r="A104" s="2" t="s">
        <v>14</v>
      </c>
      <c r="B104">
        <v>0.96540489705437804</v>
      </c>
    </row>
    <row r="105" spans="1:2" x14ac:dyDescent="0.25">
      <c r="A105" s="2" t="s">
        <v>15</v>
      </c>
      <c r="B105">
        <v>0.53496830955437902</v>
      </c>
    </row>
    <row r="106" spans="1:2" x14ac:dyDescent="0.25">
      <c r="A106" s="2" t="s">
        <v>18</v>
      </c>
      <c r="B106" s="1" t="s">
        <v>19</v>
      </c>
    </row>
    <row r="117" spans="1:2" x14ac:dyDescent="0.25">
      <c r="A117" s="2" t="s">
        <v>5</v>
      </c>
      <c r="B117" s="1" t="s">
        <v>22</v>
      </c>
    </row>
    <row r="118" spans="1:2" x14ac:dyDescent="0.25">
      <c r="A118" s="2" t="s">
        <v>6</v>
      </c>
      <c r="B118" s="1">
        <v>5</v>
      </c>
    </row>
    <row r="119" spans="1:2" x14ac:dyDescent="0.25">
      <c r="A119" s="2" t="s">
        <v>1</v>
      </c>
      <c r="B119" s="1" t="s">
        <v>17</v>
      </c>
    </row>
    <row r="120" spans="1:2" x14ac:dyDescent="0.25">
      <c r="A120" s="2" t="s">
        <v>2</v>
      </c>
      <c r="B120" s="1" t="s">
        <v>16</v>
      </c>
    </row>
    <row r="121" spans="1:2" x14ac:dyDescent="0.25">
      <c r="A121" s="2" t="s">
        <v>7</v>
      </c>
      <c r="B121" s="1">
        <v>31428</v>
      </c>
    </row>
    <row r="122" spans="1:2" x14ac:dyDescent="0.25">
      <c r="A122" s="2" t="s">
        <v>8</v>
      </c>
      <c r="B122" s="2"/>
    </row>
    <row r="123" spans="1:2" x14ac:dyDescent="0.25">
      <c r="A123" s="2" t="s">
        <v>9</v>
      </c>
      <c r="B123" s="1">
        <v>0.16867469879517999</v>
      </c>
    </row>
    <row r="124" spans="1:2" x14ac:dyDescent="0.25">
      <c r="A124" s="2" t="s">
        <v>11</v>
      </c>
      <c r="B124" s="1">
        <v>0.10151057401812601</v>
      </c>
    </row>
    <row r="125" spans="1:2" x14ac:dyDescent="0.25">
      <c r="A125" s="2" t="s">
        <v>12</v>
      </c>
      <c r="B125" s="1">
        <v>0.126744624669935</v>
      </c>
    </row>
    <row r="126" spans="1:2" x14ac:dyDescent="0.25">
      <c r="A126" s="2" t="s">
        <v>13</v>
      </c>
      <c r="B126" s="1">
        <v>0.92633956981036003</v>
      </c>
    </row>
    <row r="127" spans="1:2" x14ac:dyDescent="0.25">
      <c r="A127" s="2" t="s">
        <v>14</v>
      </c>
      <c r="B127">
        <v>0.97218956772914999</v>
      </c>
    </row>
    <row r="128" spans="1:2" x14ac:dyDescent="0.25">
      <c r="A128" s="2" t="s">
        <v>15</v>
      </c>
      <c r="B128">
        <v>0.53685007087363801</v>
      </c>
    </row>
    <row r="129" spans="1:2" x14ac:dyDescent="0.25">
      <c r="A129" s="2" t="s">
        <v>18</v>
      </c>
      <c r="B129" s="1" t="s">
        <v>19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64E56-DF4C-4E6D-87A3-5BC7A068799A}">
  <dimension ref="A1:B129"/>
  <sheetViews>
    <sheetView topLeftCell="A91" workbookViewId="0">
      <selection activeCell="B117" sqref="B117:B129"/>
    </sheetView>
  </sheetViews>
  <sheetFormatPr defaultRowHeight="15" x14ac:dyDescent="0.25"/>
  <cols>
    <col min="1" max="1" width="17.7109375" customWidth="1"/>
    <col min="2" max="2" width="18.28515625" customWidth="1"/>
  </cols>
  <sheetData>
    <row r="1" spans="1:2" x14ac:dyDescent="0.25">
      <c r="A1" s="2" t="s">
        <v>5</v>
      </c>
      <c r="B1" s="1" t="s">
        <v>0</v>
      </c>
    </row>
    <row r="2" spans="1:2" x14ac:dyDescent="0.25">
      <c r="A2" s="2" t="s">
        <v>6</v>
      </c>
      <c r="B2" s="1">
        <v>10</v>
      </c>
    </row>
    <row r="3" spans="1:2" x14ac:dyDescent="0.25">
      <c r="A3" s="2" t="s">
        <v>1</v>
      </c>
      <c r="B3" s="1" t="s">
        <v>4</v>
      </c>
    </row>
    <row r="4" spans="1:2" x14ac:dyDescent="0.25">
      <c r="A4" s="2" t="s">
        <v>2</v>
      </c>
      <c r="B4" s="1" t="s">
        <v>3</v>
      </c>
    </row>
    <row r="5" spans="1:2" x14ac:dyDescent="0.25">
      <c r="A5" s="2" t="s">
        <v>7</v>
      </c>
      <c r="B5" s="1">
        <v>31293</v>
      </c>
    </row>
    <row r="6" spans="1:2" x14ac:dyDescent="0.25">
      <c r="A6" s="2" t="s">
        <v>8</v>
      </c>
      <c r="B6" s="2"/>
    </row>
    <row r="7" spans="1:2" x14ac:dyDescent="0.25">
      <c r="A7" s="2" t="s">
        <v>9</v>
      </c>
      <c r="B7" s="1" t="s">
        <v>10</v>
      </c>
    </row>
    <row r="8" spans="1:2" x14ac:dyDescent="0.25">
      <c r="A8" s="2" t="s">
        <v>11</v>
      </c>
      <c r="B8" s="1">
        <v>0</v>
      </c>
    </row>
    <row r="9" spans="1:2" x14ac:dyDescent="0.25">
      <c r="A9" s="2" t="s">
        <v>12</v>
      </c>
      <c r="B9" s="1" t="s">
        <v>10</v>
      </c>
    </row>
    <row r="10" spans="1:2" x14ac:dyDescent="0.25">
      <c r="A10" s="2" t="s">
        <v>13</v>
      </c>
      <c r="B10" s="1">
        <v>0.94743233310964103</v>
      </c>
    </row>
    <row r="11" spans="1:2" x14ac:dyDescent="0.25">
      <c r="A11" s="2" t="s">
        <v>14</v>
      </c>
      <c r="B11">
        <v>1</v>
      </c>
    </row>
    <row r="12" spans="1:2" x14ac:dyDescent="0.25">
      <c r="A12" s="2" t="s">
        <v>15</v>
      </c>
      <c r="B12">
        <v>0.5</v>
      </c>
    </row>
    <row r="13" spans="1:2" x14ac:dyDescent="0.25">
      <c r="A13" s="2" t="s">
        <v>18</v>
      </c>
      <c r="B13" s="1" t="s">
        <v>19</v>
      </c>
    </row>
    <row r="25" spans="1:2" x14ac:dyDescent="0.25">
      <c r="A25" s="2" t="s">
        <v>5</v>
      </c>
      <c r="B25" s="1" t="s">
        <v>0</v>
      </c>
    </row>
    <row r="26" spans="1:2" x14ac:dyDescent="0.25">
      <c r="A26" s="2" t="s">
        <v>6</v>
      </c>
      <c r="B26" s="1">
        <v>10</v>
      </c>
    </row>
    <row r="27" spans="1:2" x14ac:dyDescent="0.25">
      <c r="A27" s="2" t="s">
        <v>1</v>
      </c>
      <c r="B27" s="1" t="s">
        <v>4</v>
      </c>
    </row>
    <row r="28" spans="1:2" x14ac:dyDescent="0.25">
      <c r="A28" s="2" t="s">
        <v>2</v>
      </c>
      <c r="B28" s="1" t="s">
        <v>16</v>
      </c>
    </row>
    <row r="29" spans="1:2" x14ac:dyDescent="0.25">
      <c r="A29" s="2" t="s">
        <v>7</v>
      </c>
      <c r="B29" s="1">
        <v>31293</v>
      </c>
    </row>
    <row r="30" spans="1:2" x14ac:dyDescent="0.25">
      <c r="A30" s="2" t="s">
        <v>8</v>
      </c>
      <c r="B30" s="2"/>
    </row>
    <row r="31" spans="1:2" x14ac:dyDescent="0.25">
      <c r="A31" s="2" t="s">
        <v>9</v>
      </c>
      <c r="B31" s="1">
        <v>0.43656716417910402</v>
      </c>
    </row>
    <row r="32" spans="1:2" x14ac:dyDescent="0.25">
      <c r="A32" s="2" t="s">
        <v>11</v>
      </c>
      <c r="B32" s="1">
        <v>7.1124620060790206E-2</v>
      </c>
    </row>
    <row r="33" spans="1:2" x14ac:dyDescent="0.25">
      <c r="A33" s="2" t="s">
        <v>12</v>
      </c>
      <c r="B33" s="1">
        <v>0.122320961840041</v>
      </c>
    </row>
    <row r="34" spans="1:2" x14ac:dyDescent="0.25">
      <c r="A34" s="2" t="s">
        <v>13</v>
      </c>
      <c r="B34" s="1">
        <v>0.94634582814047796</v>
      </c>
    </row>
    <row r="35" spans="1:2" x14ac:dyDescent="0.25">
      <c r="A35" s="2" t="s">
        <v>14</v>
      </c>
      <c r="B35">
        <v>0.99490690771721502</v>
      </c>
    </row>
    <row r="36" spans="1:2" x14ac:dyDescent="0.25">
      <c r="A36" s="2" t="s">
        <v>15</v>
      </c>
      <c r="B36">
        <v>0.53301576388900196</v>
      </c>
    </row>
    <row r="37" spans="1:2" x14ac:dyDescent="0.25">
      <c r="A37" s="2" t="s">
        <v>18</v>
      </c>
      <c r="B37" s="1" t="s">
        <v>19</v>
      </c>
    </row>
    <row r="48" spans="1:2" x14ac:dyDescent="0.25">
      <c r="A48" s="2" t="s">
        <v>5</v>
      </c>
      <c r="B48" s="1" t="s">
        <v>0</v>
      </c>
    </row>
    <row r="49" spans="1:2" x14ac:dyDescent="0.25">
      <c r="A49" s="2" t="s">
        <v>6</v>
      </c>
      <c r="B49" s="1">
        <v>10</v>
      </c>
    </row>
    <row r="50" spans="1:2" x14ac:dyDescent="0.25">
      <c r="A50" s="2" t="s">
        <v>1</v>
      </c>
      <c r="B50" s="1" t="s">
        <v>17</v>
      </c>
    </row>
    <row r="51" spans="1:2" x14ac:dyDescent="0.25">
      <c r="A51" s="2" t="s">
        <v>2</v>
      </c>
      <c r="B51" s="1" t="s">
        <v>16</v>
      </c>
    </row>
    <row r="52" spans="1:2" x14ac:dyDescent="0.25">
      <c r="A52" s="2" t="s">
        <v>7</v>
      </c>
      <c r="B52" s="1">
        <v>31293</v>
      </c>
    </row>
    <row r="53" spans="1:2" x14ac:dyDescent="0.25">
      <c r="A53" s="2" t="s">
        <v>8</v>
      </c>
      <c r="B53" s="2"/>
    </row>
    <row r="54" spans="1:2" x14ac:dyDescent="0.25">
      <c r="A54" s="2" t="s">
        <v>9</v>
      </c>
      <c r="B54" s="1">
        <v>0.19585253456221199</v>
      </c>
    </row>
    <row r="55" spans="1:2" x14ac:dyDescent="0.25">
      <c r="A55" s="2" t="s">
        <v>11</v>
      </c>
      <c r="B55" s="1">
        <v>0.103343465045592</v>
      </c>
    </row>
    <row r="56" spans="1:2" x14ac:dyDescent="0.25">
      <c r="A56" s="2" t="s">
        <v>12</v>
      </c>
      <c r="B56" s="1">
        <v>0.135296458416235</v>
      </c>
    </row>
    <row r="57" spans="1:2" x14ac:dyDescent="0.25">
      <c r="A57" s="2" t="s">
        <v>13</v>
      </c>
      <c r="B57" s="1">
        <v>0.93055955005911795</v>
      </c>
    </row>
    <row r="58" spans="1:2" x14ac:dyDescent="0.25">
      <c r="A58" s="2" t="s">
        <v>14</v>
      </c>
      <c r="B58">
        <v>0.97645709660010704</v>
      </c>
    </row>
    <row r="59" spans="1:2" x14ac:dyDescent="0.25">
      <c r="A59" s="2" t="s">
        <v>15</v>
      </c>
      <c r="B59">
        <v>0.53990028082285002</v>
      </c>
    </row>
    <row r="60" spans="1:2" x14ac:dyDescent="0.25">
      <c r="A60" s="2" t="s">
        <v>18</v>
      </c>
      <c r="B60" s="1" t="s">
        <v>19</v>
      </c>
    </row>
    <row r="71" spans="1:2" x14ac:dyDescent="0.25">
      <c r="A71" s="2" t="s">
        <v>5</v>
      </c>
      <c r="B71" s="1" t="s">
        <v>0</v>
      </c>
    </row>
    <row r="72" spans="1:2" x14ac:dyDescent="0.25">
      <c r="A72" s="2" t="s">
        <v>6</v>
      </c>
      <c r="B72" s="1">
        <v>10</v>
      </c>
    </row>
    <row r="73" spans="1:2" x14ac:dyDescent="0.25">
      <c r="A73" s="2" t="s">
        <v>1</v>
      </c>
      <c r="B73" s="1" t="s">
        <v>17</v>
      </c>
    </row>
    <row r="74" spans="1:2" x14ac:dyDescent="0.25">
      <c r="A74" s="2" t="s">
        <v>2</v>
      </c>
      <c r="B74" s="1" t="s">
        <v>16</v>
      </c>
    </row>
    <row r="75" spans="1:2" x14ac:dyDescent="0.25">
      <c r="A75" s="2" t="s">
        <v>7</v>
      </c>
      <c r="B75" s="1">
        <v>60052</v>
      </c>
    </row>
    <row r="76" spans="1:2" x14ac:dyDescent="0.25">
      <c r="A76" s="2" t="s">
        <v>8</v>
      </c>
      <c r="B76" s="2"/>
    </row>
    <row r="77" spans="1:2" x14ac:dyDescent="0.25">
      <c r="A77" s="2" t="s">
        <v>9</v>
      </c>
      <c r="B77" s="1">
        <v>0.22317596566523601</v>
      </c>
    </row>
    <row r="78" spans="1:2" x14ac:dyDescent="0.25">
      <c r="A78" s="2" t="s">
        <v>11</v>
      </c>
      <c r="B78" s="1">
        <v>0.99871959026888601</v>
      </c>
    </row>
    <row r="79" spans="1:2" x14ac:dyDescent="0.25">
      <c r="A79" s="2" t="s">
        <v>12</v>
      </c>
      <c r="B79" s="1">
        <v>0.364826941066417</v>
      </c>
    </row>
    <row r="80" spans="1:2" x14ac:dyDescent="0.25">
      <c r="A80" s="2" t="s">
        <v>13</v>
      </c>
      <c r="B80" s="1">
        <v>0.95477253047358901</v>
      </c>
    </row>
    <row r="81" spans="1:2" x14ac:dyDescent="0.25">
      <c r="A81" s="2" t="s">
        <v>14</v>
      </c>
      <c r="B81">
        <v>0.95419345042263504</v>
      </c>
    </row>
    <row r="82" spans="1:2" x14ac:dyDescent="0.25">
      <c r="A82" s="2" t="s">
        <v>15</v>
      </c>
      <c r="B82">
        <v>0.97645652034576003</v>
      </c>
    </row>
    <row r="83" spans="1:2" x14ac:dyDescent="0.25">
      <c r="A83" s="2" t="s">
        <v>18</v>
      </c>
      <c r="B83" s="1" t="s">
        <v>20</v>
      </c>
    </row>
    <row r="94" spans="1:2" x14ac:dyDescent="0.25">
      <c r="A94" s="2" t="s">
        <v>5</v>
      </c>
      <c r="B94" s="1" t="s">
        <v>21</v>
      </c>
    </row>
    <row r="95" spans="1:2" x14ac:dyDescent="0.25">
      <c r="A95" s="2" t="s">
        <v>6</v>
      </c>
      <c r="B95" s="1">
        <v>10</v>
      </c>
    </row>
    <row r="96" spans="1:2" x14ac:dyDescent="0.25">
      <c r="A96" s="2" t="s">
        <v>1</v>
      </c>
      <c r="B96" s="1" t="s">
        <v>17</v>
      </c>
    </row>
    <row r="97" spans="1:2" x14ac:dyDescent="0.25">
      <c r="A97" s="2" t="s">
        <v>2</v>
      </c>
      <c r="B97" s="1" t="s">
        <v>16</v>
      </c>
    </row>
    <row r="98" spans="1:2" x14ac:dyDescent="0.25">
      <c r="A98" s="2" t="s">
        <v>7</v>
      </c>
      <c r="B98" s="1">
        <v>31293</v>
      </c>
    </row>
    <row r="99" spans="1:2" x14ac:dyDescent="0.25">
      <c r="A99" s="2" t="s">
        <v>8</v>
      </c>
      <c r="B99" s="2"/>
    </row>
    <row r="100" spans="1:2" x14ac:dyDescent="0.25">
      <c r="A100" s="2" t="s">
        <v>9</v>
      </c>
      <c r="B100" s="1">
        <v>0.16538461538461499</v>
      </c>
    </row>
    <row r="101" spans="1:2" x14ac:dyDescent="0.25">
      <c r="A101" s="2" t="s">
        <v>11</v>
      </c>
      <c r="B101" s="1">
        <v>0.104559270516717</v>
      </c>
    </row>
    <row r="102" spans="1:2" x14ac:dyDescent="0.25">
      <c r="A102" s="2" t="s">
        <v>12</v>
      </c>
      <c r="B102" s="1">
        <v>0.12811918063314701</v>
      </c>
    </row>
    <row r="103" spans="1:2" x14ac:dyDescent="0.25">
      <c r="A103" s="2" t="s">
        <v>13</v>
      </c>
      <c r="B103" s="1">
        <v>0.92519093727031598</v>
      </c>
    </row>
    <row r="104" spans="1:2" x14ac:dyDescent="0.25">
      <c r="A104" s="2" t="s">
        <v>14</v>
      </c>
      <c r="B104">
        <v>0.970723151645979</v>
      </c>
    </row>
    <row r="105" spans="1:2" x14ac:dyDescent="0.25">
      <c r="A105" s="2" t="s">
        <v>15</v>
      </c>
      <c r="B105">
        <v>0.53764121108134799</v>
      </c>
    </row>
    <row r="106" spans="1:2" x14ac:dyDescent="0.25">
      <c r="A106" s="2" t="s">
        <v>18</v>
      </c>
      <c r="B106" s="1" t="s">
        <v>19</v>
      </c>
    </row>
    <row r="117" spans="1:2" x14ac:dyDescent="0.25">
      <c r="A117" s="2" t="s">
        <v>5</v>
      </c>
      <c r="B117" s="1" t="s">
        <v>22</v>
      </c>
    </row>
    <row r="118" spans="1:2" x14ac:dyDescent="0.25">
      <c r="A118" s="2" t="s">
        <v>6</v>
      </c>
      <c r="B118" s="1">
        <v>10</v>
      </c>
    </row>
    <row r="119" spans="1:2" x14ac:dyDescent="0.25">
      <c r="A119" s="2" t="s">
        <v>1</v>
      </c>
      <c r="B119" s="1" t="s">
        <v>17</v>
      </c>
    </row>
    <row r="120" spans="1:2" x14ac:dyDescent="0.25">
      <c r="A120" s="2" t="s">
        <v>2</v>
      </c>
      <c r="B120" s="1" t="s">
        <v>16</v>
      </c>
    </row>
    <row r="121" spans="1:2" x14ac:dyDescent="0.25">
      <c r="A121" s="2" t="s">
        <v>7</v>
      </c>
      <c r="B121" s="1">
        <v>31293</v>
      </c>
    </row>
    <row r="122" spans="1:2" x14ac:dyDescent="0.25">
      <c r="A122" s="2" t="s">
        <v>8</v>
      </c>
      <c r="B122" s="2"/>
    </row>
    <row r="123" spans="1:2" x14ac:dyDescent="0.25">
      <c r="A123" s="2" t="s">
        <v>9</v>
      </c>
      <c r="B123" s="1">
        <v>0.18087318087318</v>
      </c>
    </row>
    <row r="124" spans="1:2" x14ac:dyDescent="0.25">
      <c r="A124" s="2" t="s">
        <v>11</v>
      </c>
      <c r="B124" s="1">
        <v>0.105775075987841</v>
      </c>
    </row>
    <row r="125" spans="1:2" x14ac:dyDescent="0.25">
      <c r="A125" s="2" t="s">
        <v>12</v>
      </c>
      <c r="B125" s="1">
        <v>0.13348676639815801</v>
      </c>
    </row>
    <row r="126" spans="1:2" x14ac:dyDescent="0.25">
      <c r="A126" s="2" t="s">
        <v>13</v>
      </c>
      <c r="B126" s="1">
        <v>0.92781133160770701</v>
      </c>
    </row>
    <row r="127" spans="1:2" x14ac:dyDescent="0.25">
      <c r="A127" s="2" t="s">
        <v>14</v>
      </c>
      <c r="B127">
        <v>0.97342147868321605</v>
      </c>
    </row>
    <row r="128" spans="1:2" x14ac:dyDescent="0.25">
      <c r="A128" s="2" t="s">
        <v>15</v>
      </c>
      <c r="B128">
        <v>0.53959827733552901</v>
      </c>
    </row>
    <row r="129" spans="1:2" x14ac:dyDescent="0.25">
      <c r="A129" s="2" t="s">
        <v>18</v>
      </c>
      <c r="B129" s="1" t="s">
        <v>19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F2F31-C319-40BA-AB77-804D99383842}">
  <dimension ref="A1:B129"/>
  <sheetViews>
    <sheetView topLeftCell="A9" workbookViewId="0">
      <selection activeCell="M34" sqref="M34"/>
    </sheetView>
  </sheetViews>
  <sheetFormatPr defaultRowHeight="15" x14ac:dyDescent="0.25"/>
  <cols>
    <col min="1" max="1" width="17.7109375" customWidth="1"/>
    <col min="2" max="2" width="18.28515625" customWidth="1"/>
  </cols>
  <sheetData>
    <row r="1" spans="1:2" x14ac:dyDescent="0.25">
      <c r="A1" s="2" t="s">
        <v>5</v>
      </c>
      <c r="B1" s="1" t="s">
        <v>0</v>
      </c>
    </row>
    <row r="2" spans="1:2" x14ac:dyDescent="0.25">
      <c r="A2" s="2" t="s">
        <v>6</v>
      </c>
      <c r="B2" s="1">
        <v>15</v>
      </c>
    </row>
    <row r="3" spans="1:2" x14ac:dyDescent="0.25">
      <c r="A3" s="2" t="s">
        <v>1</v>
      </c>
      <c r="B3" s="1" t="s">
        <v>4</v>
      </c>
    </row>
    <row r="4" spans="1:2" x14ac:dyDescent="0.25">
      <c r="A4" s="2" t="s">
        <v>2</v>
      </c>
      <c r="B4" s="1" t="s">
        <v>3</v>
      </c>
    </row>
    <row r="5" spans="1:2" x14ac:dyDescent="0.25">
      <c r="A5" s="2" t="s">
        <v>7</v>
      </c>
      <c r="B5" s="1">
        <v>31158</v>
      </c>
    </row>
    <row r="6" spans="1:2" x14ac:dyDescent="0.25">
      <c r="A6" s="2" t="s">
        <v>8</v>
      </c>
      <c r="B6" s="2"/>
    </row>
    <row r="7" spans="1:2" x14ac:dyDescent="0.25">
      <c r="A7" s="2" t="s">
        <v>9</v>
      </c>
      <c r="B7" s="1" t="s">
        <v>10</v>
      </c>
    </row>
    <row r="8" spans="1:2" x14ac:dyDescent="0.25">
      <c r="A8" s="2" t="s">
        <v>11</v>
      </c>
      <c r="B8" s="1">
        <v>0</v>
      </c>
    </row>
    <row r="9" spans="1:2" x14ac:dyDescent="0.25">
      <c r="A9" s="2" t="s">
        <v>12</v>
      </c>
      <c r="B9" s="1" t="s">
        <v>10</v>
      </c>
    </row>
    <row r="10" spans="1:2" x14ac:dyDescent="0.25">
      <c r="A10" s="2" t="s">
        <v>13</v>
      </c>
      <c r="B10" s="1">
        <v>0.94752551511650296</v>
      </c>
    </row>
    <row r="11" spans="1:2" x14ac:dyDescent="0.25">
      <c r="A11" s="2" t="s">
        <v>14</v>
      </c>
      <c r="B11">
        <v>1</v>
      </c>
    </row>
    <row r="12" spans="1:2" x14ac:dyDescent="0.25">
      <c r="A12" s="2" t="s">
        <v>15</v>
      </c>
      <c r="B12">
        <v>0.5</v>
      </c>
    </row>
    <row r="13" spans="1:2" x14ac:dyDescent="0.25">
      <c r="A13" s="2" t="s">
        <v>18</v>
      </c>
      <c r="B13" s="1" t="s">
        <v>19</v>
      </c>
    </row>
    <row r="25" spans="1:2" x14ac:dyDescent="0.25">
      <c r="A25" s="2" t="s">
        <v>5</v>
      </c>
      <c r="B25" s="1" t="s">
        <v>0</v>
      </c>
    </row>
    <row r="26" spans="1:2" x14ac:dyDescent="0.25">
      <c r="A26" s="2" t="s">
        <v>6</v>
      </c>
      <c r="B26" s="1">
        <v>15</v>
      </c>
    </row>
    <row r="27" spans="1:2" x14ac:dyDescent="0.25">
      <c r="A27" s="2" t="s">
        <v>1</v>
      </c>
      <c r="B27" s="1" t="s">
        <v>4</v>
      </c>
    </row>
    <row r="28" spans="1:2" x14ac:dyDescent="0.25">
      <c r="A28" s="2" t="s">
        <v>2</v>
      </c>
      <c r="B28" s="1" t="s">
        <v>16</v>
      </c>
    </row>
    <row r="29" spans="1:2" x14ac:dyDescent="0.25">
      <c r="A29" s="2" t="s">
        <v>7</v>
      </c>
      <c r="B29" s="1">
        <v>31158</v>
      </c>
    </row>
    <row r="30" spans="1:2" x14ac:dyDescent="0.25">
      <c r="A30" s="2" t="s">
        <v>8</v>
      </c>
      <c r="B30" s="2"/>
    </row>
    <row r="31" spans="1:2" x14ac:dyDescent="0.25">
      <c r="A31" s="2" t="s">
        <v>9</v>
      </c>
      <c r="B31" s="1">
        <v>0.48458149779735599</v>
      </c>
    </row>
    <row r="32" spans="1:2" x14ac:dyDescent="0.25">
      <c r="A32" s="2" t="s">
        <v>11</v>
      </c>
      <c r="B32" s="1">
        <v>6.7278287461773695E-2</v>
      </c>
    </row>
    <row r="33" spans="1:2" x14ac:dyDescent="0.25">
      <c r="A33" s="2" t="s">
        <v>12</v>
      </c>
      <c r="B33" s="1">
        <v>0.118152524167561</v>
      </c>
    </row>
    <row r="34" spans="1:2" x14ac:dyDescent="0.25">
      <c r="A34" s="2" t="s">
        <v>13</v>
      </c>
      <c r="B34" s="1">
        <v>0.94730085371333195</v>
      </c>
    </row>
    <row r="35" spans="1:2" x14ac:dyDescent="0.25">
      <c r="A35" s="2" t="s">
        <v>14</v>
      </c>
      <c r="B35">
        <v>0.99603698811096397</v>
      </c>
    </row>
    <row r="36" spans="1:2" x14ac:dyDescent="0.25">
      <c r="A36" s="2" t="s">
        <v>15</v>
      </c>
      <c r="B36">
        <v>0.53165763778636899</v>
      </c>
    </row>
    <row r="37" spans="1:2" x14ac:dyDescent="0.25">
      <c r="A37" s="2" t="s">
        <v>18</v>
      </c>
      <c r="B37" s="1" t="s">
        <v>19</v>
      </c>
    </row>
    <row r="48" spans="1:2" x14ac:dyDescent="0.25">
      <c r="A48" s="2" t="s">
        <v>5</v>
      </c>
      <c r="B48" s="1" t="s">
        <v>0</v>
      </c>
    </row>
    <row r="49" spans="1:2" x14ac:dyDescent="0.25">
      <c r="A49" s="2" t="s">
        <v>6</v>
      </c>
      <c r="B49" s="1">
        <v>15</v>
      </c>
    </row>
    <row r="50" spans="1:2" x14ac:dyDescent="0.25">
      <c r="A50" s="2" t="s">
        <v>1</v>
      </c>
      <c r="B50" s="1" t="s">
        <v>17</v>
      </c>
    </row>
    <row r="51" spans="1:2" x14ac:dyDescent="0.25">
      <c r="A51" s="2" t="s">
        <v>2</v>
      </c>
      <c r="B51" s="1" t="s">
        <v>16</v>
      </c>
    </row>
    <row r="52" spans="1:2" x14ac:dyDescent="0.25">
      <c r="A52" s="2" t="s">
        <v>7</v>
      </c>
      <c r="B52" s="1">
        <v>31158</v>
      </c>
    </row>
    <row r="53" spans="1:2" x14ac:dyDescent="0.25">
      <c r="A53" s="2" t="s">
        <v>8</v>
      </c>
      <c r="B53" s="2"/>
    </row>
    <row r="54" spans="1:2" x14ac:dyDescent="0.25">
      <c r="A54" s="2" t="s">
        <v>9</v>
      </c>
      <c r="B54" s="1">
        <v>0.21401752190237699</v>
      </c>
    </row>
    <row r="55" spans="1:2" x14ac:dyDescent="0.25">
      <c r="A55" s="2" t="s">
        <v>11</v>
      </c>
      <c r="B55" s="1">
        <v>0.10458715596330199</v>
      </c>
    </row>
    <row r="56" spans="1:2" x14ac:dyDescent="0.25">
      <c r="A56" s="2" t="s">
        <v>12</v>
      </c>
      <c r="B56" s="1">
        <v>0.14050944946589899</v>
      </c>
    </row>
    <row r="57" spans="1:2" x14ac:dyDescent="0.25">
      <c r="A57" s="2" t="s">
        <v>13</v>
      </c>
      <c r="B57" s="1">
        <v>0.93285833493805703</v>
      </c>
    </row>
    <row r="58" spans="1:2" x14ac:dyDescent="0.25">
      <c r="A58" s="2" t="s">
        <v>14</v>
      </c>
      <c r="B58">
        <v>0.97872844900585898</v>
      </c>
    </row>
    <row r="59" spans="1:2" x14ac:dyDescent="0.25">
      <c r="A59" s="2" t="s">
        <v>15</v>
      </c>
      <c r="B59">
        <v>0.54165780248458095</v>
      </c>
    </row>
    <row r="60" spans="1:2" x14ac:dyDescent="0.25">
      <c r="A60" s="2" t="s">
        <v>18</v>
      </c>
      <c r="B60" s="1" t="s">
        <v>19</v>
      </c>
    </row>
    <row r="71" spans="1:2" x14ac:dyDescent="0.25">
      <c r="A71" s="2" t="s">
        <v>5</v>
      </c>
      <c r="B71" s="1" t="s">
        <v>0</v>
      </c>
    </row>
    <row r="72" spans="1:2" x14ac:dyDescent="0.25">
      <c r="A72" s="2" t="s">
        <v>6</v>
      </c>
      <c r="B72" s="1">
        <v>15</v>
      </c>
    </row>
    <row r="73" spans="1:2" x14ac:dyDescent="0.25">
      <c r="A73" s="2" t="s">
        <v>1</v>
      </c>
      <c r="B73" s="1" t="s">
        <v>17</v>
      </c>
    </row>
    <row r="74" spans="1:2" x14ac:dyDescent="0.25">
      <c r="A74" s="2" t="s">
        <v>2</v>
      </c>
      <c r="B74" s="1" t="s">
        <v>16</v>
      </c>
    </row>
    <row r="75" spans="1:2" x14ac:dyDescent="0.25">
      <c r="A75" s="2" t="s">
        <v>7</v>
      </c>
      <c r="B75" s="1">
        <v>59782</v>
      </c>
    </row>
    <row r="76" spans="1:2" x14ac:dyDescent="0.25">
      <c r="A76" s="2" t="s">
        <v>8</v>
      </c>
      <c r="B76" s="2"/>
    </row>
    <row r="77" spans="1:2" x14ac:dyDescent="0.25">
      <c r="A77" s="2" t="s">
        <v>9</v>
      </c>
      <c r="B77" s="1">
        <v>0.23137731833384001</v>
      </c>
    </row>
    <row r="78" spans="1:2" x14ac:dyDescent="0.25">
      <c r="A78" s="2" t="s">
        <v>11</v>
      </c>
      <c r="B78" s="1">
        <v>1</v>
      </c>
    </row>
    <row r="79" spans="1:2" x14ac:dyDescent="0.25">
      <c r="A79" s="2" t="s">
        <v>12</v>
      </c>
      <c r="B79" s="1">
        <v>0.37580246913580201</v>
      </c>
    </row>
    <row r="80" spans="1:2" x14ac:dyDescent="0.25">
      <c r="A80" s="2" t="s">
        <v>13</v>
      </c>
      <c r="B80" s="1">
        <v>0.95771302398715297</v>
      </c>
    </row>
    <row r="81" spans="1:2" x14ac:dyDescent="0.25">
      <c r="A81" s="2" t="s">
        <v>14</v>
      </c>
      <c r="B81">
        <v>0.95716778773656797</v>
      </c>
    </row>
    <row r="82" spans="1:2" x14ac:dyDescent="0.25">
      <c r="A82" s="2" t="s">
        <v>15</v>
      </c>
      <c r="B82">
        <v>0.97858389386828404</v>
      </c>
    </row>
    <row r="83" spans="1:2" x14ac:dyDescent="0.25">
      <c r="A83" s="2" t="s">
        <v>18</v>
      </c>
      <c r="B83" s="1" t="s">
        <v>20</v>
      </c>
    </row>
    <row r="94" spans="1:2" x14ac:dyDescent="0.25">
      <c r="A94" s="2" t="s">
        <v>5</v>
      </c>
      <c r="B94" s="1" t="s">
        <v>21</v>
      </c>
    </row>
    <row r="95" spans="1:2" x14ac:dyDescent="0.25">
      <c r="A95" s="2" t="s">
        <v>6</v>
      </c>
      <c r="B95" s="1">
        <v>15</v>
      </c>
    </row>
    <row r="96" spans="1:2" x14ac:dyDescent="0.25">
      <c r="A96" s="2" t="s">
        <v>1</v>
      </c>
      <c r="B96" s="1" t="s">
        <v>17</v>
      </c>
    </row>
    <row r="97" spans="1:2" x14ac:dyDescent="0.25">
      <c r="A97" s="2" t="s">
        <v>2</v>
      </c>
      <c r="B97" s="1" t="s">
        <v>16</v>
      </c>
    </row>
    <row r="98" spans="1:2" x14ac:dyDescent="0.25">
      <c r="A98" s="2" t="s">
        <v>7</v>
      </c>
      <c r="B98" s="1">
        <v>31023</v>
      </c>
    </row>
    <row r="99" spans="1:2" x14ac:dyDescent="0.25">
      <c r="A99" s="2" t="s">
        <v>8</v>
      </c>
      <c r="B99" s="2"/>
    </row>
    <row r="100" spans="1:2" x14ac:dyDescent="0.25">
      <c r="A100" s="2" t="s">
        <v>9</v>
      </c>
      <c r="B100" s="1">
        <v>0.18088386433710099</v>
      </c>
    </row>
    <row r="101" spans="1:2" x14ac:dyDescent="0.25">
      <c r="A101" s="2" t="s">
        <v>11</v>
      </c>
      <c r="B101" s="1">
        <v>0.107645259938837</v>
      </c>
    </row>
    <row r="102" spans="1:2" x14ac:dyDescent="0.25">
      <c r="A102" s="2" t="s">
        <v>12</v>
      </c>
      <c r="B102" s="1">
        <v>0.13496932515337401</v>
      </c>
    </row>
    <row r="103" spans="1:2" x14ac:dyDescent="0.25">
      <c r="A103" s="2" t="s">
        <v>13</v>
      </c>
      <c r="B103" s="1">
        <v>0.927594839206624</v>
      </c>
    </row>
    <row r="104" spans="1:2" x14ac:dyDescent="0.25">
      <c r="A104" s="2" t="s">
        <v>14</v>
      </c>
      <c r="B104">
        <v>0.973004098499475</v>
      </c>
    </row>
    <row r="105" spans="1:2" x14ac:dyDescent="0.25">
      <c r="A105" s="2" t="s">
        <v>15</v>
      </c>
      <c r="B105">
        <v>0.54032467921915595</v>
      </c>
    </row>
    <row r="106" spans="1:2" x14ac:dyDescent="0.25">
      <c r="A106" s="2" t="s">
        <v>18</v>
      </c>
      <c r="B106" s="1" t="s">
        <v>19</v>
      </c>
    </row>
    <row r="117" spans="1:2" x14ac:dyDescent="0.25">
      <c r="A117" s="2" t="s">
        <v>5</v>
      </c>
      <c r="B117" s="1" t="s">
        <v>22</v>
      </c>
    </row>
    <row r="118" spans="1:2" x14ac:dyDescent="0.25">
      <c r="A118" s="2" t="s">
        <v>6</v>
      </c>
      <c r="B118" s="1">
        <v>15</v>
      </c>
    </row>
    <row r="119" spans="1:2" x14ac:dyDescent="0.25">
      <c r="A119" s="2" t="s">
        <v>1</v>
      </c>
      <c r="B119" s="1" t="s">
        <v>17</v>
      </c>
    </row>
    <row r="120" spans="1:2" x14ac:dyDescent="0.25">
      <c r="A120" s="2" t="s">
        <v>2</v>
      </c>
      <c r="B120" s="1" t="s">
        <v>16</v>
      </c>
    </row>
    <row r="121" spans="1:2" x14ac:dyDescent="0.25">
      <c r="A121" s="2" t="s">
        <v>7</v>
      </c>
      <c r="B121" s="1">
        <v>31158</v>
      </c>
    </row>
    <row r="122" spans="1:2" x14ac:dyDescent="0.25">
      <c r="A122" s="2" t="s">
        <v>8</v>
      </c>
      <c r="B122" s="2"/>
    </row>
    <row r="123" spans="1:2" x14ac:dyDescent="0.25">
      <c r="A123" s="2" t="s">
        <v>9</v>
      </c>
      <c r="B123" s="1">
        <v>0.22007722007722</v>
      </c>
    </row>
    <row r="124" spans="1:2" x14ac:dyDescent="0.25">
      <c r="A124" s="2" t="s">
        <v>11</v>
      </c>
      <c r="B124" s="1">
        <v>0.10458715596330199</v>
      </c>
    </row>
    <row r="125" spans="1:2" x14ac:dyDescent="0.25">
      <c r="A125" s="2" t="s">
        <v>12</v>
      </c>
      <c r="B125" s="1">
        <v>0.14179104477611901</v>
      </c>
    </row>
    <row r="126" spans="1:2" x14ac:dyDescent="0.25">
      <c r="A126" s="2" t="s">
        <v>13</v>
      </c>
      <c r="B126" s="1">
        <v>0.93356441363373699</v>
      </c>
    </row>
    <row r="127" spans="1:2" x14ac:dyDescent="0.25">
      <c r="A127" s="2" t="s">
        <v>14</v>
      </c>
      <c r="B127">
        <v>0.97947363072858395</v>
      </c>
    </row>
    <row r="128" spans="1:2" x14ac:dyDescent="0.25">
      <c r="A128" s="2" t="s">
        <v>15</v>
      </c>
      <c r="B128">
        <v>0.54203039334594305</v>
      </c>
    </row>
    <row r="129" spans="1:2" x14ac:dyDescent="0.25">
      <c r="A129" s="2" t="s">
        <v>18</v>
      </c>
      <c r="B129" s="1" t="s">
        <v>19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54168-BC43-4FD6-908E-986D692DFE20}">
  <dimension ref="A1:B129"/>
  <sheetViews>
    <sheetView topLeftCell="A91" workbookViewId="0">
      <selection activeCell="B117" sqref="B117:B129"/>
    </sheetView>
  </sheetViews>
  <sheetFormatPr defaultRowHeight="15" x14ac:dyDescent="0.25"/>
  <cols>
    <col min="1" max="1" width="17.7109375" customWidth="1"/>
    <col min="2" max="2" width="18.28515625" customWidth="1"/>
  </cols>
  <sheetData>
    <row r="1" spans="1:2" x14ac:dyDescent="0.25">
      <c r="A1" s="2" t="s">
        <v>5</v>
      </c>
      <c r="B1" s="1" t="s">
        <v>0</v>
      </c>
    </row>
    <row r="2" spans="1:2" x14ac:dyDescent="0.25">
      <c r="A2" s="2" t="s">
        <v>6</v>
      </c>
      <c r="B2" s="1">
        <v>20</v>
      </c>
    </row>
    <row r="3" spans="1:2" x14ac:dyDescent="0.25">
      <c r="A3" s="2" t="s">
        <v>1</v>
      </c>
      <c r="B3" s="1" t="s">
        <v>4</v>
      </c>
    </row>
    <row r="4" spans="1:2" x14ac:dyDescent="0.25">
      <c r="A4" s="2" t="s">
        <v>2</v>
      </c>
      <c r="B4" s="1" t="s">
        <v>3</v>
      </c>
    </row>
    <row r="5" spans="1:2" x14ac:dyDescent="0.25">
      <c r="A5" s="2" t="s">
        <v>7</v>
      </c>
      <c r="B5" s="1">
        <v>31023</v>
      </c>
    </row>
    <row r="6" spans="1:2" x14ac:dyDescent="0.25">
      <c r="A6" s="2" t="s">
        <v>8</v>
      </c>
      <c r="B6" s="2"/>
    </row>
    <row r="7" spans="1:2" x14ac:dyDescent="0.25">
      <c r="A7" s="2" t="s">
        <v>9</v>
      </c>
      <c r="B7" s="1" t="s">
        <v>10</v>
      </c>
    </row>
    <row r="8" spans="1:2" x14ac:dyDescent="0.25">
      <c r="A8" s="2" t="s">
        <v>11</v>
      </c>
      <c r="B8" s="1">
        <v>0</v>
      </c>
    </row>
    <row r="9" spans="1:2" x14ac:dyDescent="0.25">
      <c r="A9" s="2" t="s">
        <v>12</v>
      </c>
      <c r="B9" s="1" t="s">
        <v>10</v>
      </c>
    </row>
    <row r="10" spans="1:2" x14ac:dyDescent="0.25">
      <c r="A10" s="2" t="s">
        <v>13</v>
      </c>
      <c r="B10" s="1">
        <v>0.947619508106888</v>
      </c>
    </row>
    <row r="11" spans="1:2" x14ac:dyDescent="0.25">
      <c r="A11" s="2" t="s">
        <v>14</v>
      </c>
      <c r="B11">
        <v>1</v>
      </c>
    </row>
    <row r="12" spans="1:2" x14ac:dyDescent="0.25">
      <c r="A12" s="2" t="s">
        <v>15</v>
      </c>
      <c r="B12">
        <v>0.5</v>
      </c>
    </row>
    <row r="13" spans="1:2" x14ac:dyDescent="0.25">
      <c r="A13" s="2" t="s">
        <v>18</v>
      </c>
      <c r="B13" s="1" t="s">
        <v>19</v>
      </c>
    </row>
    <row r="25" spans="1:2" x14ac:dyDescent="0.25">
      <c r="A25" s="2" t="s">
        <v>5</v>
      </c>
      <c r="B25" s="1" t="s">
        <v>0</v>
      </c>
    </row>
    <row r="26" spans="1:2" x14ac:dyDescent="0.25">
      <c r="A26" s="2" t="s">
        <v>6</v>
      </c>
      <c r="B26" s="1">
        <v>20</v>
      </c>
    </row>
    <row r="27" spans="1:2" x14ac:dyDescent="0.25">
      <c r="A27" s="2" t="s">
        <v>1</v>
      </c>
      <c r="B27" s="1" t="s">
        <v>4</v>
      </c>
    </row>
    <row r="28" spans="1:2" x14ac:dyDescent="0.25">
      <c r="A28" s="2" t="s">
        <v>2</v>
      </c>
      <c r="B28" s="1" t="s">
        <v>16</v>
      </c>
    </row>
    <row r="29" spans="1:2" x14ac:dyDescent="0.25">
      <c r="A29" s="2" t="s">
        <v>7</v>
      </c>
      <c r="B29" s="1">
        <v>31023</v>
      </c>
    </row>
    <row r="30" spans="1:2" x14ac:dyDescent="0.25">
      <c r="A30" s="2" t="s">
        <v>8</v>
      </c>
      <c r="B30" s="2"/>
    </row>
    <row r="31" spans="1:2" x14ac:dyDescent="0.25">
      <c r="A31" s="2" t="s">
        <v>9</v>
      </c>
      <c r="B31" s="1">
        <v>0.50731707317073105</v>
      </c>
    </row>
    <row r="32" spans="1:2" x14ac:dyDescent="0.25">
      <c r="A32" s="2" t="s">
        <v>11</v>
      </c>
      <c r="B32" s="1">
        <v>6.4000000000000001E-2</v>
      </c>
    </row>
    <row r="33" spans="1:2" x14ac:dyDescent="0.25">
      <c r="A33" s="2" t="s">
        <v>12</v>
      </c>
      <c r="B33" s="1">
        <v>0.113661202185792</v>
      </c>
    </row>
    <row r="34" spans="1:2" x14ac:dyDescent="0.25">
      <c r="A34" s="2" t="s">
        <v>13</v>
      </c>
      <c r="B34" s="1">
        <v>0.94771621055346</v>
      </c>
    </row>
    <row r="35" spans="1:2" x14ac:dyDescent="0.25">
      <c r="A35" s="2" t="s">
        <v>14</v>
      </c>
      <c r="B35">
        <v>0.99656439213551895</v>
      </c>
    </row>
    <row r="36" spans="1:2" x14ac:dyDescent="0.25">
      <c r="A36" s="2" t="s">
        <v>15</v>
      </c>
      <c r="B36">
        <v>0.53028219606775895</v>
      </c>
    </row>
    <row r="37" spans="1:2" x14ac:dyDescent="0.25">
      <c r="A37" s="2" t="s">
        <v>18</v>
      </c>
      <c r="B37" s="1" t="s">
        <v>19</v>
      </c>
    </row>
    <row r="48" spans="1:2" x14ac:dyDescent="0.25">
      <c r="A48" s="2" t="s">
        <v>5</v>
      </c>
      <c r="B48" s="1" t="s">
        <v>0</v>
      </c>
    </row>
    <row r="49" spans="1:2" x14ac:dyDescent="0.25">
      <c r="A49" s="2" t="s">
        <v>6</v>
      </c>
      <c r="B49" s="1">
        <v>20</v>
      </c>
    </row>
    <row r="50" spans="1:2" x14ac:dyDescent="0.25">
      <c r="A50" s="2" t="s">
        <v>1</v>
      </c>
      <c r="B50" s="1" t="s">
        <v>17</v>
      </c>
    </row>
    <row r="51" spans="1:2" x14ac:dyDescent="0.25">
      <c r="A51" s="2" t="s">
        <v>2</v>
      </c>
      <c r="B51" s="1" t="s">
        <v>16</v>
      </c>
    </row>
    <row r="52" spans="1:2" x14ac:dyDescent="0.25">
      <c r="A52" s="2" t="s">
        <v>7</v>
      </c>
      <c r="B52" s="1">
        <v>31023</v>
      </c>
    </row>
    <row r="53" spans="1:2" x14ac:dyDescent="0.25">
      <c r="A53" s="2" t="s">
        <v>8</v>
      </c>
      <c r="B53" s="2"/>
    </row>
    <row r="54" spans="1:2" x14ac:dyDescent="0.25">
      <c r="A54" s="2" t="s">
        <v>9</v>
      </c>
      <c r="B54" s="1">
        <v>0.206561360874848</v>
      </c>
    </row>
    <row r="55" spans="1:2" x14ac:dyDescent="0.25">
      <c r="A55" s="2" t="s">
        <v>11</v>
      </c>
      <c r="B55" s="1">
        <v>0.104615384615384</v>
      </c>
    </row>
    <row r="56" spans="1:2" x14ac:dyDescent="0.25">
      <c r="A56" s="2" t="s">
        <v>12</v>
      </c>
      <c r="B56" s="1">
        <v>0.13888888888888801</v>
      </c>
    </row>
    <row r="57" spans="1:2" x14ac:dyDescent="0.25">
      <c r="A57" s="2" t="s">
        <v>13</v>
      </c>
      <c r="B57" s="1">
        <v>0.93205041420881196</v>
      </c>
    </row>
    <row r="58" spans="1:2" x14ac:dyDescent="0.25">
      <c r="A58" s="2" t="s">
        <v>14</v>
      </c>
      <c r="B58">
        <v>0.97778760459895198</v>
      </c>
    </row>
    <row r="59" spans="1:2" x14ac:dyDescent="0.25">
      <c r="A59" s="2" t="s">
        <v>15</v>
      </c>
      <c r="B59">
        <v>0.54120149460716804</v>
      </c>
    </row>
    <row r="60" spans="1:2" x14ac:dyDescent="0.25">
      <c r="A60" s="2" t="s">
        <v>18</v>
      </c>
      <c r="B60" s="1" t="s">
        <v>19</v>
      </c>
    </row>
    <row r="71" spans="1:2" x14ac:dyDescent="0.25">
      <c r="A71" s="2" t="s">
        <v>5</v>
      </c>
      <c r="B71" s="1" t="s">
        <v>0</v>
      </c>
    </row>
    <row r="72" spans="1:2" x14ac:dyDescent="0.25">
      <c r="A72" s="2" t="s">
        <v>6</v>
      </c>
      <c r="B72" s="1">
        <v>20</v>
      </c>
    </row>
    <row r="73" spans="1:2" x14ac:dyDescent="0.25">
      <c r="A73" s="2" t="s">
        <v>1</v>
      </c>
      <c r="B73" s="1" t="s">
        <v>17</v>
      </c>
    </row>
    <row r="74" spans="1:2" x14ac:dyDescent="0.25">
      <c r="A74" s="2" t="s">
        <v>2</v>
      </c>
      <c r="B74" s="1" t="s">
        <v>16</v>
      </c>
    </row>
    <row r="75" spans="1:2" x14ac:dyDescent="0.25">
      <c r="A75" s="2" t="s">
        <v>7</v>
      </c>
      <c r="B75" s="1">
        <v>59512</v>
      </c>
    </row>
    <row r="76" spans="1:2" x14ac:dyDescent="0.25">
      <c r="A76" s="2" t="s">
        <v>8</v>
      </c>
      <c r="B76" s="2"/>
    </row>
    <row r="77" spans="1:2" x14ac:dyDescent="0.25">
      <c r="A77" s="2" t="s">
        <v>9</v>
      </c>
      <c r="B77" s="1">
        <v>0.231634885901844</v>
      </c>
    </row>
    <row r="78" spans="1:2" x14ac:dyDescent="0.25">
      <c r="A78" s="2" t="s">
        <v>11</v>
      </c>
      <c r="B78" s="1">
        <v>1</v>
      </c>
    </row>
    <row r="79" spans="1:2" x14ac:dyDescent="0.25">
      <c r="A79" s="2" t="s">
        <v>12</v>
      </c>
      <c r="B79" s="1">
        <v>0.37614213197969498</v>
      </c>
    </row>
    <row r="80" spans="1:2" x14ac:dyDescent="0.25">
      <c r="A80" s="2" t="s">
        <v>13</v>
      </c>
      <c r="B80" s="1">
        <v>0.95869740556526395</v>
      </c>
    </row>
    <row r="81" spans="1:2" x14ac:dyDescent="0.25">
      <c r="A81" s="2" t="s">
        <v>14</v>
      </c>
      <c r="B81">
        <v>0.95817665175001199</v>
      </c>
    </row>
    <row r="82" spans="1:2" x14ac:dyDescent="0.25">
      <c r="A82" s="2" t="s">
        <v>15</v>
      </c>
      <c r="B82">
        <v>0.97908832587500605</v>
      </c>
    </row>
    <row r="83" spans="1:2" x14ac:dyDescent="0.25">
      <c r="A83" s="2" t="s">
        <v>18</v>
      </c>
      <c r="B83" s="1" t="s">
        <v>20</v>
      </c>
    </row>
    <row r="94" spans="1:2" x14ac:dyDescent="0.25">
      <c r="A94" s="2" t="s">
        <v>5</v>
      </c>
      <c r="B94" s="1" t="s">
        <v>21</v>
      </c>
    </row>
    <row r="95" spans="1:2" x14ac:dyDescent="0.25">
      <c r="A95" s="2" t="s">
        <v>6</v>
      </c>
      <c r="B95" s="1">
        <v>20</v>
      </c>
    </row>
    <row r="96" spans="1:2" x14ac:dyDescent="0.25">
      <c r="A96" s="2" t="s">
        <v>1</v>
      </c>
      <c r="B96" s="1" t="s">
        <v>17</v>
      </c>
    </row>
    <row r="97" spans="1:2" x14ac:dyDescent="0.25">
      <c r="A97" s="2" t="s">
        <v>2</v>
      </c>
      <c r="B97" s="1" t="s">
        <v>16</v>
      </c>
    </row>
    <row r="98" spans="1:2" x14ac:dyDescent="0.25">
      <c r="A98" s="2" t="s">
        <v>7</v>
      </c>
      <c r="B98" s="1">
        <v>31023</v>
      </c>
    </row>
    <row r="99" spans="1:2" x14ac:dyDescent="0.25">
      <c r="A99" s="2" t="s">
        <v>8</v>
      </c>
      <c r="B99" s="2"/>
    </row>
    <row r="100" spans="1:2" x14ac:dyDescent="0.25">
      <c r="A100" s="2" t="s">
        <v>9</v>
      </c>
      <c r="B100" s="1">
        <v>0.19160387513455299</v>
      </c>
    </row>
    <row r="101" spans="1:2" x14ac:dyDescent="0.25">
      <c r="A101" s="2" t="s">
        <v>11</v>
      </c>
      <c r="B101" s="1">
        <v>0.109538461538461</v>
      </c>
    </row>
    <row r="102" spans="1:2" x14ac:dyDescent="0.25">
      <c r="A102" s="2" t="s">
        <v>12</v>
      </c>
      <c r="B102" s="1">
        <v>0.139389193422083</v>
      </c>
    </row>
    <row r="103" spans="1:2" x14ac:dyDescent="0.25">
      <c r="A103" s="2" t="s">
        <v>13</v>
      </c>
      <c r="B103" s="1">
        <v>0.92914934081165501</v>
      </c>
    </row>
    <row r="104" spans="1:2" x14ac:dyDescent="0.25">
      <c r="A104" s="2" t="s">
        <v>14</v>
      </c>
      <c r="B104">
        <v>0.97445404449282202</v>
      </c>
    </row>
    <row r="105" spans="1:2" x14ac:dyDescent="0.25">
      <c r="A105" s="2" t="s">
        <v>15</v>
      </c>
      <c r="B105">
        <v>0.54199625301564203</v>
      </c>
    </row>
    <row r="106" spans="1:2" x14ac:dyDescent="0.25">
      <c r="A106" s="2" t="s">
        <v>18</v>
      </c>
      <c r="B106" s="1" t="s">
        <v>19</v>
      </c>
    </row>
    <row r="117" spans="1:2" x14ac:dyDescent="0.25">
      <c r="A117" s="2" t="s">
        <v>5</v>
      </c>
      <c r="B117" s="1" t="s">
        <v>22</v>
      </c>
    </row>
    <row r="118" spans="1:2" x14ac:dyDescent="0.25">
      <c r="A118" s="2" t="s">
        <v>6</v>
      </c>
      <c r="B118" s="1">
        <v>20</v>
      </c>
    </row>
    <row r="119" spans="1:2" x14ac:dyDescent="0.25">
      <c r="A119" s="2" t="s">
        <v>1</v>
      </c>
      <c r="B119" s="1" t="s">
        <v>17</v>
      </c>
    </row>
    <row r="120" spans="1:2" x14ac:dyDescent="0.25">
      <c r="A120" s="2" t="s">
        <v>2</v>
      </c>
      <c r="B120" s="1" t="s">
        <v>16</v>
      </c>
    </row>
    <row r="121" spans="1:2" x14ac:dyDescent="0.25">
      <c r="A121" s="2" t="s">
        <v>7</v>
      </c>
      <c r="B121" s="1">
        <v>31023</v>
      </c>
    </row>
    <row r="122" spans="1:2" x14ac:dyDescent="0.25">
      <c r="A122" s="2" t="s">
        <v>8</v>
      </c>
      <c r="B122" s="2"/>
    </row>
    <row r="123" spans="1:2" x14ac:dyDescent="0.25">
      <c r="A123" s="2" t="s">
        <v>9</v>
      </c>
      <c r="B123" s="1">
        <v>0.223188405797101</v>
      </c>
    </row>
    <row r="124" spans="1:2" x14ac:dyDescent="0.25">
      <c r="A124" s="2" t="s">
        <v>11</v>
      </c>
      <c r="B124" s="1">
        <v>9.4769230769230703E-2</v>
      </c>
    </row>
    <row r="125" spans="1:2" x14ac:dyDescent="0.25">
      <c r="A125" s="2" t="s">
        <v>12</v>
      </c>
      <c r="B125" s="1">
        <v>0.13304535637149001</v>
      </c>
    </row>
    <row r="126" spans="1:2" x14ac:dyDescent="0.25">
      <c r="A126" s="2" t="s">
        <v>13</v>
      </c>
      <c r="B126" s="1">
        <v>0.93530606324340004</v>
      </c>
    </row>
    <row r="127" spans="1:2" x14ac:dyDescent="0.25">
      <c r="A127" s="2" t="s">
        <v>14</v>
      </c>
      <c r="B127">
        <v>0.98176746717463703</v>
      </c>
    </row>
    <row r="128" spans="1:2" x14ac:dyDescent="0.25">
      <c r="A128" s="2" t="s">
        <v>15</v>
      </c>
      <c r="B128">
        <v>0.53826834897193399</v>
      </c>
    </row>
    <row r="129" spans="1:2" x14ac:dyDescent="0.25">
      <c r="A129" s="2" t="s">
        <v>18</v>
      </c>
      <c r="B129" s="1" t="s">
        <v>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window_size_5</vt:lpstr>
      <vt:lpstr>window_size_10</vt:lpstr>
      <vt:lpstr>window_size_15</vt:lpstr>
      <vt:lpstr>window_size_20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Erich MacLean</dc:creator>
  <cp:lastModifiedBy>Erich MacLean</cp:lastModifiedBy>
  <dcterms:created xsi:type="dcterms:W3CDTF">2015-06-05T18:17:20Z</dcterms:created>
  <dcterms:modified xsi:type="dcterms:W3CDTF">2025-01-31T18:05:18Z</dcterms:modified>
</cp:coreProperties>
</file>