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韩彦琦\Desktop\"/>
    </mc:Choice>
  </mc:AlternateContent>
  <xr:revisionPtr revIDLastSave="0" documentId="13_ncr:1_{88457679-BD18-433B-A643-B44C6445ED3C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恒生人工智能主题" sheetId="1" r:id="rId1"/>
    <sheet name="黑芝麻智能" sheetId="2" r:id="rId2"/>
    <sheet name="恒生科技指数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3" l="1"/>
  <c r="B7" i="1"/>
  <c r="B7" i="2"/>
  <c r="B4" i="2"/>
  <c r="B4" i="1"/>
  <c r="B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韩彦琦</author>
  </authors>
  <commentList>
    <comment ref="B7" authorId="0" shapeId="0" xr:uid="{00000000-0006-0000-0000-000001000000}">
      <text>
        <r>
          <rPr>
            <b/>
            <sz val="9"/>
            <rFont val="宋体"/>
            <charset val="134"/>
          </rPr>
          <t>如需修改，请使用Excel插件-Wind-函数-编辑函数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韩彦琦</author>
  </authors>
  <commentList>
    <comment ref="B7" authorId="0" shapeId="0" xr:uid="{00000000-0006-0000-0100-000001000000}">
      <text>
        <r>
          <rPr>
            <b/>
            <sz val="9"/>
            <rFont val="宋体"/>
            <charset val="134"/>
          </rPr>
          <t>如需修改，请使用Excel插件-Wind-函数-编辑函数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韩彦琦</author>
  </authors>
  <commentList>
    <comment ref="B7" authorId="0" shapeId="0" xr:uid="{00000000-0006-0000-0200-000001000000}">
      <text>
        <r>
          <rPr>
            <b/>
            <sz val="9"/>
            <rFont val="宋体"/>
            <charset val="134"/>
          </rPr>
          <t>如需修改，请使用Excel插件-Wind-函数-编辑函数</t>
        </r>
      </text>
    </comment>
  </commentList>
</comments>
</file>

<file path=xl/sharedStrings.xml><?xml version="1.0" encoding="utf-8"?>
<sst xmlns="http://schemas.openxmlformats.org/spreadsheetml/2006/main" count="60" uniqueCount="22">
  <si>
    <t>开始日期</t>
  </si>
  <si>
    <t>截止日期</t>
  </si>
  <si>
    <t>当前日期</t>
  </si>
  <si>
    <t>证券代码</t>
  </si>
  <si>
    <t>HSAIT.HI</t>
  </si>
  <si>
    <t>证券简称</t>
  </si>
  <si>
    <t>日期</t>
  </si>
  <si>
    <t>开盘价</t>
  </si>
  <si>
    <t>最高价</t>
  </si>
  <si>
    <t>最低价</t>
  </si>
  <si>
    <t>收盘价</t>
  </si>
  <si>
    <t>成交量</t>
  </si>
  <si>
    <t>成交额
[单位]元</t>
  </si>
  <si>
    <t>Date</t>
  </si>
  <si>
    <t>open</t>
  </si>
  <si>
    <t>high</t>
  </si>
  <si>
    <t>low</t>
  </si>
  <si>
    <t>close</t>
  </si>
  <si>
    <t>volume</t>
  </si>
  <si>
    <t>amt</t>
  </si>
  <si>
    <t>2533.HK</t>
  </si>
  <si>
    <t>HSTECH.HI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</si>
</sst>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8" formatCode="yyyy\-mm\-dd"/>
    <numFmt numFmtId="179" formatCode="0.0000"/>
  </numFmts>
  <fonts count="3" x14ac:knownFonts="1">
    <font>
      <sz val="11"/>
      <color theme="1"/>
      <name val="等线"/>
      <charset val="134"/>
      <scheme val="minor"/>
    </font>
    <font>
      <b/>
      <sz val="9"/>
      <name val="宋体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DE9D9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rgb="FFFAC090"/>
      </left>
      <right style="thin">
        <color rgb="FFFAC090"/>
      </right>
      <top style="thin">
        <color rgb="FFFAC090"/>
      </top>
      <bottom style="thin">
        <color rgb="FFFAC090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178" fontId="0" fillId="0" borderId="0" xfId="0" applyNumberFormat="1" applyAlignment="1">
      <alignment horizontal="right" vertical="center"/>
    </xf>
    <xf numFmtId="178" fontId="0" fillId="2" borderId="1" xfId="0" applyNumberFormat="1" applyFill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2" borderId="1" xfId="0" applyFill="1" applyBorder="1" applyAlignment="1">
      <alignment horizontal="right" vertical="center"/>
    </xf>
    <xf numFmtId="0" fontId="0" fillId="3" borderId="0" xfId="0" applyFill="1" applyAlignment="1">
      <alignment horizontal="right" vertical="center"/>
    </xf>
    <xf numFmtId="0" fontId="0" fillId="3" borderId="0" xfId="0" applyFill="1" applyAlignment="1">
      <alignment horizontal="right" vertical="center" wrapText="1"/>
    </xf>
    <xf numFmtId="179" fontId="0" fillId="0" borderId="0" xfId="0" applyNumberFormat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Wind/Wind.NET.Client/WindNET/DataBrowse/XLA/WindFunc.xla" TargetMode="External"/><Relationship Id="rId2" Type="http://schemas.openxmlformats.org/officeDocument/2006/relationships/externalLinkPath" Target="file:///C:\Wind\Wind.NET.Client\WindNET\DataBrowse\XLA\WindFunc.xla" TargetMode="External"/><Relationship Id="rId1" Type="http://schemas.openxmlformats.org/officeDocument/2006/relationships/externalLinkPath" Target="/Wind/Wind.NET.Client/WindNET/DataBrowse/XLA/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  <sheetName val="Sheet2"/>
      <sheetName val="Sheet3"/>
    </sheetNames>
    <definedNames>
      <definedName name="s_info_name"/>
      <definedName name="WSD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4"/>
  <sheetViews>
    <sheetView tabSelected="1" topLeftCell="A270" workbookViewId="0"/>
  </sheetViews>
  <sheetFormatPr defaultColWidth="9" defaultRowHeight="14" x14ac:dyDescent="0.3"/>
  <cols>
    <col min="1" max="1" width="12.58203125" customWidth="1"/>
    <col min="2" max="2" width="20.1640625" customWidth="1"/>
    <col min="3" max="3" width="12.9140625" customWidth="1"/>
    <col min="4" max="4" width="12.75" customWidth="1"/>
    <col min="5" max="5" width="12.33203125" customWidth="1"/>
    <col min="6" max="6" width="17.75" customWidth="1"/>
    <col min="7" max="7" width="16" customWidth="1"/>
  </cols>
  <sheetData>
    <row r="1" spans="1:7" x14ac:dyDescent="0.3">
      <c r="A1" s="1" t="s">
        <v>0</v>
      </c>
      <c r="B1" s="2">
        <v>45787</v>
      </c>
    </row>
    <row r="2" spans="1:7" x14ac:dyDescent="0.3">
      <c r="A2" s="1" t="s">
        <v>1</v>
      </c>
      <c r="B2" s="2" t="s">
        <v>2</v>
      </c>
    </row>
    <row r="3" spans="1:7" x14ac:dyDescent="0.3">
      <c r="A3" s="3" t="s">
        <v>3</v>
      </c>
      <c r="B3" s="4" t="s">
        <v>4</v>
      </c>
    </row>
    <row r="4" spans="1:7" x14ac:dyDescent="0.3">
      <c r="A4" s="3" t="s">
        <v>5</v>
      </c>
      <c r="B4" s="3" t="str">
        <f>[1]!s_info_name(B3)</f>
        <v>恒生人工智能主题</v>
      </c>
    </row>
    <row r="5" spans="1:7" ht="28" x14ac:dyDescent="0.3">
      <c r="A5" s="5" t="s">
        <v>6</v>
      </c>
      <c r="B5" s="5" t="s">
        <v>7</v>
      </c>
      <c r="C5" s="5" t="s">
        <v>8</v>
      </c>
      <c r="D5" s="5" t="s">
        <v>9</v>
      </c>
      <c r="E5" s="5" t="s">
        <v>10</v>
      </c>
      <c r="F5" s="5" t="s">
        <v>11</v>
      </c>
      <c r="G5" s="6" t="s">
        <v>12</v>
      </c>
    </row>
    <row r="6" spans="1:7" x14ac:dyDescent="0.3">
      <c r="A6" s="3" t="s">
        <v>13</v>
      </c>
      <c r="B6" s="4" t="s">
        <v>14</v>
      </c>
      <c r="C6" s="4" t="s">
        <v>15</v>
      </c>
      <c r="D6" s="4" t="s">
        <v>16</v>
      </c>
      <c r="E6" s="4" t="s">
        <v>17</v>
      </c>
      <c r="F6" s="4" t="s">
        <v>18</v>
      </c>
      <c r="G6" s="4" t="s">
        <v>19</v>
      </c>
    </row>
    <row r="7" spans="1:7" x14ac:dyDescent="0.3">
      <c r="A7" s="1">
        <v>45789</v>
      </c>
      <c r="B7" s="7">
        <f>[1]!WSD(B3,B6:G6,B1,B2,"unit=1","TradingCalendar=SSE","Currency=HKD","PriceAdj=F","rptType=1","Version=1","ShowParams=Y","UnitMask=32","cols=6;rows=278")</f>
        <v>4004.02</v>
      </c>
      <c r="C7" s="7">
        <v>4132.74</v>
      </c>
      <c r="D7" s="7">
        <v>3952.55</v>
      </c>
      <c r="E7" s="7">
        <v>4099.3100000000004</v>
      </c>
      <c r="F7" s="7">
        <v>2710321600</v>
      </c>
      <c r="G7" s="7">
        <v>97371384800</v>
      </c>
    </row>
    <row r="8" spans="1:7" x14ac:dyDescent="0.3">
      <c r="A8" s="1">
        <v>45790</v>
      </c>
      <c r="B8" s="7">
        <v>4095.62</v>
      </c>
      <c r="C8" s="7">
        <v>4095.62</v>
      </c>
      <c r="D8" s="7">
        <v>3967.23</v>
      </c>
      <c r="E8" s="7">
        <v>3977.71</v>
      </c>
      <c r="F8" s="7">
        <v>1933905000</v>
      </c>
      <c r="G8" s="7">
        <v>66610414500</v>
      </c>
    </row>
    <row r="9" spans="1:7" x14ac:dyDescent="0.3">
      <c r="A9" s="1">
        <v>45791</v>
      </c>
      <c r="B9" s="7">
        <v>4022.93</v>
      </c>
      <c r="C9" s="7">
        <v>4070.42</v>
      </c>
      <c r="D9" s="7">
        <v>4005.93</v>
      </c>
      <c r="E9" s="7">
        <v>4064.58</v>
      </c>
      <c r="F9" s="7">
        <v>1784970100</v>
      </c>
      <c r="G9" s="7">
        <v>61157021100</v>
      </c>
    </row>
    <row r="10" spans="1:7" x14ac:dyDescent="0.3">
      <c r="A10" s="1">
        <v>45792</v>
      </c>
      <c r="B10" s="7">
        <v>4070.11</v>
      </c>
      <c r="C10" s="7">
        <v>4085.25</v>
      </c>
      <c r="D10" s="7">
        <v>4008.72</v>
      </c>
      <c r="E10" s="7">
        <v>4025.96</v>
      </c>
      <c r="F10" s="7">
        <v>2222057500</v>
      </c>
      <c r="G10" s="7">
        <v>59162746700</v>
      </c>
    </row>
    <row r="11" spans="1:7" x14ac:dyDescent="0.3">
      <c r="A11" s="1">
        <v>45793</v>
      </c>
      <c r="B11" s="7">
        <v>3988.34</v>
      </c>
      <c r="C11" s="7">
        <v>4028.83</v>
      </c>
      <c r="D11" s="7">
        <v>3979.12</v>
      </c>
      <c r="E11" s="7">
        <v>4018.15</v>
      </c>
      <c r="F11" s="7">
        <v>1605315800</v>
      </c>
      <c r="G11" s="7">
        <v>62912414900</v>
      </c>
    </row>
    <row r="12" spans="1:7" x14ac:dyDescent="0.3">
      <c r="A12" s="1">
        <v>45796</v>
      </c>
      <c r="B12" s="7">
        <v>3981.76</v>
      </c>
      <c r="C12" s="7">
        <v>4024.79</v>
      </c>
      <c r="D12" s="7">
        <v>3932.44</v>
      </c>
      <c r="E12" s="7">
        <v>4006.93</v>
      </c>
      <c r="F12" s="7">
        <v>1840905500</v>
      </c>
      <c r="G12" s="7">
        <v>63391460900</v>
      </c>
    </row>
    <row r="13" spans="1:7" x14ac:dyDescent="0.3">
      <c r="A13" s="1">
        <v>45797</v>
      </c>
      <c r="B13" s="7">
        <v>4014.7</v>
      </c>
      <c r="C13" s="7">
        <v>4075.1</v>
      </c>
      <c r="D13" s="7">
        <v>4005.67</v>
      </c>
      <c r="E13" s="7">
        <v>4062.28</v>
      </c>
      <c r="F13" s="7">
        <v>3069446500</v>
      </c>
      <c r="G13" s="7">
        <v>52352201500</v>
      </c>
    </row>
    <row r="14" spans="1:7" x14ac:dyDescent="0.3">
      <c r="A14" s="1">
        <v>45798</v>
      </c>
      <c r="B14" s="7">
        <v>4079.27</v>
      </c>
      <c r="C14" s="7">
        <v>4115.2299999999996</v>
      </c>
      <c r="D14" s="7">
        <v>4068.33</v>
      </c>
      <c r="E14" s="7">
        <v>4091.31</v>
      </c>
      <c r="F14" s="7">
        <v>3368713800</v>
      </c>
      <c r="G14" s="7">
        <v>53220540300</v>
      </c>
    </row>
    <row r="15" spans="1:7" x14ac:dyDescent="0.3">
      <c r="A15" s="1">
        <v>45799</v>
      </c>
      <c r="B15" s="7">
        <v>4093.6</v>
      </c>
      <c r="C15" s="7">
        <v>4093.6</v>
      </c>
      <c r="D15" s="7">
        <v>4008.69</v>
      </c>
      <c r="E15" s="7">
        <v>4026.16</v>
      </c>
      <c r="F15" s="7">
        <v>2839821300</v>
      </c>
      <c r="G15" s="7">
        <v>56451715900</v>
      </c>
    </row>
    <row r="16" spans="1:7" x14ac:dyDescent="0.3">
      <c r="A16" s="1">
        <v>45800</v>
      </c>
      <c r="B16" s="7">
        <v>4029.1</v>
      </c>
      <c r="C16" s="7">
        <v>4072.8</v>
      </c>
      <c r="D16" s="7">
        <v>4002.73</v>
      </c>
      <c r="E16" s="7">
        <v>4024.32</v>
      </c>
      <c r="F16" s="7">
        <v>3273100600</v>
      </c>
      <c r="G16" s="7">
        <v>50252988400</v>
      </c>
    </row>
    <row r="17" spans="1:7" x14ac:dyDescent="0.3">
      <c r="A17" s="1">
        <v>45803</v>
      </c>
      <c r="B17" s="7">
        <v>4007.14</v>
      </c>
      <c r="C17" s="7">
        <v>4007.72</v>
      </c>
      <c r="D17" s="7">
        <v>3943.58</v>
      </c>
      <c r="E17" s="7">
        <v>3955.64</v>
      </c>
      <c r="F17" s="7">
        <v>2733239700</v>
      </c>
      <c r="G17" s="7">
        <v>60088999900</v>
      </c>
    </row>
    <row r="18" spans="1:7" x14ac:dyDescent="0.3">
      <c r="A18" s="1">
        <v>45804</v>
      </c>
      <c r="B18" s="7">
        <v>3937.46</v>
      </c>
      <c r="C18" s="7">
        <v>3997.28</v>
      </c>
      <c r="D18" s="7">
        <v>3932.69</v>
      </c>
      <c r="E18" s="7">
        <v>3986.99</v>
      </c>
      <c r="F18" s="7">
        <v>2390128600</v>
      </c>
      <c r="G18" s="7">
        <v>52791826900</v>
      </c>
    </row>
    <row r="19" spans="1:7" x14ac:dyDescent="0.3">
      <c r="A19" s="1">
        <v>45805</v>
      </c>
      <c r="B19" s="7">
        <v>4011.14</v>
      </c>
      <c r="C19" s="7">
        <v>4016.44</v>
      </c>
      <c r="D19" s="7">
        <v>3967.05</v>
      </c>
      <c r="E19" s="7">
        <v>3983.96</v>
      </c>
      <c r="F19" s="7">
        <v>2379316400</v>
      </c>
      <c r="G19" s="7">
        <v>54768769600</v>
      </c>
    </row>
    <row r="20" spans="1:7" x14ac:dyDescent="0.3">
      <c r="A20" s="1">
        <v>45806</v>
      </c>
      <c r="B20" s="7">
        <v>3986.6</v>
      </c>
      <c r="C20" s="7">
        <v>4070.35</v>
      </c>
      <c r="D20" s="7">
        <v>3978.35</v>
      </c>
      <c r="E20" s="7">
        <v>4063.34</v>
      </c>
      <c r="F20" s="7">
        <v>2951721900</v>
      </c>
      <c r="G20" s="7">
        <v>71945021800</v>
      </c>
    </row>
    <row r="21" spans="1:7" x14ac:dyDescent="0.3">
      <c r="A21" s="1">
        <v>45807</v>
      </c>
      <c r="B21" s="7">
        <v>4017.93</v>
      </c>
      <c r="C21" s="7">
        <v>4021.54</v>
      </c>
      <c r="D21" s="7">
        <v>3954.33</v>
      </c>
      <c r="E21" s="7">
        <v>3973.61</v>
      </c>
      <c r="F21" s="7">
        <v>2634538100</v>
      </c>
      <c r="G21" s="7">
        <v>89756798000</v>
      </c>
    </row>
    <row r="22" spans="1:7" x14ac:dyDescent="0.3">
      <c r="A22" s="1">
        <v>45811</v>
      </c>
      <c r="B22" s="7">
        <v>3972.19</v>
      </c>
      <c r="C22" s="7">
        <v>4009.42</v>
      </c>
      <c r="D22" s="7">
        <v>3967.57</v>
      </c>
      <c r="E22" s="7">
        <v>3997.49</v>
      </c>
      <c r="F22" s="7">
        <v>2169220300</v>
      </c>
      <c r="G22" s="7">
        <v>49161985200</v>
      </c>
    </row>
    <row r="23" spans="1:7" x14ac:dyDescent="0.3">
      <c r="A23" s="1">
        <v>45812</v>
      </c>
      <c r="B23" s="7">
        <v>3986.24</v>
      </c>
      <c r="C23" s="7">
        <v>4046.31</v>
      </c>
      <c r="D23" s="7">
        <v>3986.24</v>
      </c>
      <c r="E23" s="7">
        <v>4018.04</v>
      </c>
      <c r="F23" s="7">
        <v>2273433000</v>
      </c>
      <c r="G23" s="7">
        <v>56374185700</v>
      </c>
    </row>
    <row r="24" spans="1:7" x14ac:dyDescent="0.3">
      <c r="A24" s="1">
        <v>45813</v>
      </c>
      <c r="B24" s="7">
        <v>4056.88</v>
      </c>
      <c r="C24" s="7">
        <v>4085.43</v>
      </c>
      <c r="D24" s="7">
        <v>4042.69</v>
      </c>
      <c r="E24" s="7">
        <v>4085.43</v>
      </c>
      <c r="F24" s="7">
        <v>2473025100</v>
      </c>
      <c r="G24" s="7">
        <v>58530060600</v>
      </c>
    </row>
    <row r="25" spans="1:7" x14ac:dyDescent="0.3">
      <c r="A25" s="1">
        <v>45814</v>
      </c>
      <c r="B25" s="7">
        <v>4078.68</v>
      </c>
      <c r="C25" s="7">
        <v>4080.83</v>
      </c>
      <c r="D25" s="7">
        <v>4039.98</v>
      </c>
      <c r="E25" s="7">
        <v>4068.31</v>
      </c>
      <c r="F25" s="7">
        <v>3087163000</v>
      </c>
      <c r="G25" s="7">
        <v>69249863300</v>
      </c>
    </row>
    <row r="26" spans="1:7" x14ac:dyDescent="0.3">
      <c r="A26" s="1">
        <v>45817</v>
      </c>
      <c r="B26" s="7">
        <v>4105.83</v>
      </c>
      <c r="C26" s="7">
        <v>4187.37</v>
      </c>
      <c r="D26" s="7">
        <v>4102.42</v>
      </c>
      <c r="E26" s="7">
        <v>4170.74</v>
      </c>
      <c r="F26" s="7">
        <v>3533811800</v>
      </c>
      <c r="G26" s="7">
        <v>72664128300</v>
      </c>
    </row>
    <row r="27" spans="1:7" x14ac:dyDescent="0.3">
      <c r="A27" s="1">
        <v>45818</v>
      </c>
      <c r="B27" s="7">
        <v>4186.59</v>
      </c>
      <c r="C27" s="7">
        <v>4186.59</v>
      </c>
      <c r="D27" s="7">
        <v>4102.9399999999996</v>
      </c>
      <c r="E27" s="7">
        <v>4138.0600000000004</v>
      </c>
      <c r="F27" s="7">
        <v>2987588400</v>
      </c>
      <c r="G27" s="7">
        <v>59801365300</v>
      </c>
    </row>
    <row r="28" spans="1:7" x14ac:dyDescent="0.3">
      <c r="A28" s="1">
        <v>45819</v>
      </c>
      <c r="B28" s="7">
        <v>4144.41</v>
      </c>
      <c r="C28" s="7">
        <v>4192.12</v>
      </c>
      <c r="D28" s="7">
        <v>4140.8900000000003</v>
      </c>
      <c r="E28" s="7">
        <v>4171.75</v>
      </c>
      <c r="F28" s="7">
        <v>2455261000</v>
      </c>
      <c r="G28" s="7">
        <v>55950286100</v>
      </c>
    </row>
    <row r="29" spans="1:7" x14ac:dyDescent="0.3">
      <c r="A29" s="1">
        <v>45820</v>
      </c>
      <c r="B29" s="7">
        <v>4131.99</v>
      </c>
      <c r="C29" s="7">
        <v>4141.5600000000004</v>
      </c>
      <c r="D29" s="7">
        <v>4082.85</v>
      </c>
      <c r="E29" s="7">
        <v>4091.48</v>
      </c>
      <c r="F29" s="7">
        <v>3693420200</v>
      </c>
      <c r="G29" s="7">
        <v>65912573600</v>
      </c>
    </row>
    <row r="30" spans="1:7" x14ac:dyDescent="0.3">
      <c r="A30" s="1">
        <v>45821</v>
      </c>
      <c r="B30" s="7">
        <v>4059.44</v>
      </c>
      <c r="C30" s="7">
        <v>4084.12</v>
      </c>
      <c r="D30" s="7">
        <v>4007.21</v>
      </c>
      <c r="E30" s="7">
        <v>4037.32</v>
      </c>
      <c r="F30" s="7">
        <v>3052852100</v>
      </c>
      <c r="G30" s="7">
        <v>74131117000</v>
      </c>
    </row>
    <row r="31" spans="1:7" x14ac:dyDescent="0.3">
      <c r="A31" s="1">
        <v>45824</v>
      </c>
      <c r="B31" s="7">
        <v>4016.71</v>
      </c>
      <c r="C31" s="7">
        <v>4105.6499999999996</v>
      </c>
      <c r="D31" s="7">
        <v>4007.55</v>
      </c>
      <c r="E31" s="7">
        <v>4086.84</v>
      </c>
      <c r="F31" s="7">
        <v>2767946800</v>
      </c>
      <c r="G31" s="7">
        <v>58695914300</v>
      </c>
    </row>
    <row r="32" spans="1:7" x14ac:dyDescent="0.3">
      <c r="A32" s="1">
        <v>45825</v>
      </c>
      <c r="B32" s="7">
        <v>4101.74</v>
      </c>
      <c r="C32" s="7">
        <v>4116.46</v>
      </c>
      <c r="D32" s="7">
        <v>4055.32</v>
      </c>
      <c r="E32" s="7">
        <v>4076.85</v>
      </c>
      <c r="F32" s="7">
        <v>2211878200</v>
      </c>
      <c r="G32" s="7">
        <v>42271636600</v>
      </c>
    </row>
    <row r="33" spans="1:7" x14ac:dyDescent="0.3">
      <c r="A33" s="1">
        <v>45826</v>
      </c>
      <c r="B33" s="7">
        <v>4056.12</v>
      </c>
      <c r="C33" s="7">
        <v>4056.12</v>
      </c>
      <c r="D33" s="7">
        <v>4004.32</v>
      </c>
      <c r="E33" s="7">
        <v>4024.5</v>
      </c>
      <c r="F33" s="7">
        <v>1507541500</v>
      </c>
      <c r="G33" s="7">
        <v>42293368400</v>
      </c>
    </row>
    <row r="34" spans="1:7" x14ac:dyDescent="0.3">
      <c r="A34" s="1">
        <v>45827</v>
      </c>
      <c r="B34" s="7">
        <v>4012.46</v>
      </c>
      <c r="C34" s="7">
        <v>4021.05</v>
      </c>
      <c r="D34" s="7">
        <v>3933.71</v>
      </c>
      <c r="E34" s="7">
        <v>3945.69</v>
      </c>
      <c r="F34" s="7">
        <v>2063692000</v>
      </c>
      <c r="G34" s="7">
        <v>51612928200</v>
      </c>
    </row>
    <row r="35" spans="1:7" x14ac:dyDescent="0.3">
      <c r="A35" s="1">
        <v>45828</v>
      </c>
      <c r="B35" s="7">
        <v>3958.93</v>
      </c>
      <c r="C35" s="7">
        <v>3978.16</v>
      </c>
      <c r="D35" s="7">
        <v>3950.84</v>
      </c>
      <c r="E35" s="7">
        <v>3978.16</v>
      </c>
      <c r="F35" s="7">
        <v>2361644400</v>
      </c>
      <c r="G35" s="7">
        <v>58858758500</v>
      </c>
    </row>
    <row r="36" spans="1:7" x14ac:dyDescent="0.3">
      <c r="A36" s="1">
        <v>45831</v>
      </c>
      <c r="B36" s="7">
        <v>3941.68</v>
      </c>
      <c r="C36" s="7">
        <v>4021.92</v>
      </c>
      <c r="D36" s="7">
        <v>3925.69</v>
      </c>
      <c r="E36" s="7">
        <v>4019.4</v>
      </c>
      <c r="F36" s="7">
        <v>1941490600</v>
      </c>
      <c r="G36" s="7">
        <v>54624833400</v>
      </c>
    </row>
    <row r="37" spans="1:7" x14ac:dyDescent="0.3">
      <c r="A37" s="1">
        <v>45832</v>
      </c>
      <c r="B37" s="7">
        <v>4056.44</v>
      </c>
      <c r="C37" s="7">
        <v>4118.18</v>
      </c>
      <c r="D37" s="7">
        <v>4056.44</v>
      </c>
      <c r="E37" s="7">
        <v>4098.7</v>
      </c>
      <c r="F37" s="7">
        <v>2246913900</v>
      </c>
      <c r="G37" s="7">
        <v>64394372400</v>
      </c>
    </row>
    <row r="38" spans="1:7" x14ac:dyDescent="0.3">
      <c r="A38" s="1">
        <v>45833</v>
      </c>
      <c r="B38" s="7">
        <v>4129.41</v>
      </c>
      <c r="C38" s="7">
        <v>4153.2299999999996</v>
      </c>
      <c r="D38" s="7">
        <v>4109.87</v>
      </c>
      <c r="E38" s="7">
        <v>4139.68</v>
      </c>
      <c r="F38" s="7">
        <v>2134609100</v>
      </c>
      <c r="G38" s="7">
        <v>61616469800</v>
      </c>
    </row>
    <row r="39" spans="1:7" x14ac:dyDescent="0.3">
      <c r="A39" s="1">
        <v>45834</v>
      </c>
      <c r="B39" s="7">
        <v>4120.51</v>
      </c>
      <c r="C39" s="7">
        <v>4153.3100000000004</v>
      </c>
      <c r="D39" s="7">
        <v>4098.12</v>
      </c>
      <c r="E39" s="7">
        <v>4127.7700000000004</v>
      </c>
      <c r="F39" s="7">
        <v>2246754900</v>
      </c>
      <c r="G39" s="7">
        <v>56323449000</v>
      </c>
    </row>
    <row r="40" spans="1:7" x14ac:dyDescent="0.3">
      <c r="A40" s="1">
        <v>45835</v>
      </c>
      <c r="B40" s="7">
        <v>4156.6899999999996</v>
      </c>
      <c r="C40" s="7">
        <v>4166.3100000000004</v>
      </c>
      <c r="D40" s="7">
        <v>4122.01</v>
      </c>
      <c r="E40" s="7">
        <v>4132.08</v>
      </c>
      <c r="F40" s="7">
        <v>2947148800</v>
      </c>
      <c r="G40" s="7">
        <v>80449303300</v>
      </c>
    </row>
    <row r="41" spans="1:7" x14ac:dyDescent="0.3">
      <c r="A41" s="1">
        <v>45838</v>
      </c>
      <c r="B41" s="7">
        <v>4139.75</v>
      </c>
      <c r="C41" s="7">
        <v>4154.6899999999996</v>
      </c>
      <c r="D41" s="7">
        <v>4111.7700000000004</v>
      </c>
      <c r="E41" s="7">
        <v>4114.16</v>
      </c>
      <c r="F41" s="7">
        <v>1953214300</v>
      </c>
      <c r="G41" s="7">
        <v>71027474300</v>
      </c>
    </row>
    <row r="42" spans="1:7" x14ac:dyDescent="0.3">
      <c r="A42" s="1">
        <v>45839</v>
      </c>
      <c r="B42" s="7"/>
      <c r="C42" s="7"/>
      <c r="D42" s="7"/>
      <c r="E42" s="7">
        <v>4114.16</v>
      </c>
      <c r="F42" s="7"/>
      <c r="G42" s="7"/>
    </row>
    <row r="43" spans="1:7" x14ac:dyDescent="0.3">
      <c r="A43" s="1">
        <v>45840</v>
      </c>
      <c r="B43" s="7">
        <v>4146.0600000000004</v>
      </c>
      <c r="C43" s="7">
        <v>4149.59</v>
      </c>
      <c r="D43" s="7">
        <v>4076.1</v>
      </c>
      <c r="E43" s="7">
        <v>4084.62</v>
      </c>
      <c r="F43" s="7">
        <v>2178321500</v>
      </c>
      <c r="G43" s="7">
        <v>58163760600</v>
      </c>
    </row>
    <row r="44" spans="1:7" x14ac:dyDescent="0.3">
      <c r="A44" s="1">
        <v>45841</v>
      </c>
      <c r="B44" s="7">
        <v>4086.43</v>
      </c>
      <c r="C44" s="7">
        <v>4092.79</v>
      </c>
      <c r="D44" s="7">
        <v>4020.24</v>
      </c>
      <c r="E44" s="7">
        <v>4051.1</v>
      </c>
      <c r="F44" s="7">
        <v>1838674800</v>
      </c>
      <c r="G44" s="7">
        <v>69996756200</v>
      </c>
    </row>
    <row r="45" spans="1:7" x14ac:dyDescent="0.3">
      <c r="A45" s="1">
        <v>45842</v>
      </c>
      <c r="B45" s="7">
        <v>4022.93</v>
      </c>
      <c r="C45" s="7">
        <v>4081.46</v>
      </c>
      <c r="D45" s="7">
        <v>3975.51</v>
      </c>
      <c r="E45" s="7">
        <v>4037.51</v>
      </c>
      <c r="F45" s="7">
        <v>2648900700</v>
      </c>
      <c r="G45" s="7">
        <v>65773774100</v>
      </c>
    </row>
    <row r="46" spans="1:7" x14ac:dyDescent="0.3">
      <c r="A46" s="1">
        <v>45845</v>
      </c>
      <c r="B46" s="7">
        <v>4021.85</v>
      </c>
      <c r="C46" s="7">
        <v>4044.8</v>
      </c>
      <c r="D46" s="7">
        <v>3991.05</v>
      </c>
      <c r="E46" s="7">
        <v>4042.96</v>
      </c>
      <c r="F46" s="7">
        <v>1618114400</v>
      </c>
      <c r="G46" s="7">
        <v>49589859300</v>
      </c>
    </row>
    <row r="47" spans="1:7" x14ac:dyDescent="0.3">
      <c r="A47" s="1">
        <v>45846</v>
      </c>
      <c r="B47" s="7">
        <v>4048.18</v>
      </c>
      <c r="C47" s="7">
        <v>4111.8</v>
      </c>
      <c r="D47" s="7">
        <v>4044.03</v>
      </c>
      <c r="E47" s="7">
        <v>4108.54</v>
      </c>
      <c r="F47" s="7">
        <v>1921251100</v>
      </c>
      <c r="G47" s="7">
        <v>52505993600</v>
      </c>
    </row>
    <row r="48" spans="1:7" x14ac:dyDescent="0.3">
      <c r="A48" s="1">
        <v>45847</v>
      </c>
      <c r="B48" s="7">
        <v>4089.55</v>
      </c>
      <c r="C48" s="7">
        <v>4089.55</v>
      </c>
      <c r="D48" s="7">
        <v>4027.29</v>
      </c>
      <c r="E48" s="7">
        <v>4037.7</v>
      </c>
      <c r="F48" s="7">
        <v>2254069500</v>
      </c>
      <c r="G48" s="7">
        <v>54412052900</v>
      </c>
    </row>
    <row r="49" spans="1:7" x14ac:dyDescent="0.3">
      <c r="A49" s="1">
        <v>45848</v>
      </c>
      <c r="B49" s="7">
        <v>4026.95</v>
      </c>
      <c r="C49" s="7">
        <v>4045.28</v>
      </c>
      <c r="D49" s="7">
        <v>4012.49</v>
      </c>
      <c r="E49" s="7">
        <v>4028.23</v>
      </c>
      <c r="F49" s="7">
        <v>1556090200</v>
      </c>
      <c r="G49" s="7">
        <v>47598168100</v>
      </c>
    </row>
    <row r="50" spans="1:7" x14ac:dyDescent="0.3">
      <c r="A50" s="1">
        <v>45849</v>
      </c>
      <c r="B50" s="7">
        <v>4026.42</v>
      </c>
      <c r="C50" s="7">
        <v>4112.76</v>
      </c>
      <c r="D50" s="7">
        <v>4026.42</v>
      </c>
      <c r="E50" s="7">
        <v>4058.64</v>
      </c>
      <c r="F50" s="7">
        <v>3628234100</v>
      </c>
      <c r="G50" s="7">
        <v>65305714600</v>
      </c>
    </row>
    <row r="51" spans="1:7" x14ac:dyDescent="0.3">
      <c r="A51" s="1">
        <v>45852</v>
      </c>
      <c r="B51" s="7">
        <v>4054.83</v>
      </c>
      <c r="C51" s="7">
        <v>4099.8900000000003</v>
      </c>
      <c r="D51" s="7">
        <v>4050.67</v>
      </c>
      <c r="E51" s="7">
        <v>4089.54</v>
      </c>
      <c r="F51" s="7">
        <v>2294235700</v>
      </c>
      <c r="G51" s="7">
        <v>44919879400</v>
      </c>
    </row>
    <row r="52" spans="1:7" x14ac:dyDescent="0.3">
      <c r="A52" s="1">
        <v>45853</v>
      </c>
      <c r="B52" s="7">
        <v>4104.9399999999996</v>
      </c>
      <c r="C52" s="7">
        <v>4207.92</v>
      </c>
      <c r="D52" s="7">
        <v>4085.93</v>
      </c>
      <c r="E52" s="7">
        <v>4207.92</v>
      </c>
      <c r="F52" s="7">
        <v>3828460700</v>
      </c>
      <c r="G52" s="7">
        <v>89400433300</v>
      </c>
    </row>
    <row r="53" spans="1:7" x14ac:dyDescent="0.3">
      <c r="A53" s="1">
        <v>45854</v>
      </c>
      <c r="B53" s="7">
        <v>4240.21</v>
      </c>
      <c r="C53" s="7">
        <v>4270.42</v>
      </c>
      <c r="D53" s="7">
        <v>4190.45</v>
      </c>
      <c r="E53" s="7">
        <v>4192.76</v>
      </c>
      <c r="F53" s="7">
        <v>3095473500</v>
      </c>
      <c r="G53" s="7">
        <v>74889808500</v>
      </c>
    </row>
    <row r="54" spans="1:7" x14ac:dyDescent="0.3">
      <c r="A54" s="1">
        <v>45855</v>
      </c>
      <c r="B54" s="7">
        <v>4192.18</v>
      </c>
      <c r="C54" s="7">
        <v>4228.71</v>
      </c>
      <c r="D54" s="7">
        <v>4178.09</v>
      </c>
      <c r="E54" s="7">
        <v>4212.79</v>
      </c>
      <c r="F54" s="7">
        <v>3105667800</v>
      </c>
      <c r="G54" s="7">
        <v>63072124900</v>
      </c>
    </row>
    <row r="55" spans="1:7" x14ac:dyDescent="0.3">
      <c r="A55" s="1">
        <v>45856</v>
      </c>
      <c r="B55" s="7">
        <v>4265.6000000000004</v>
      </c>
      <c r="C55" s="7">
        <v>4278.5</v>
      </c>
      <c r="D55" s="7">
        <v>4228.7700000000004</v>
      </c>
      <c r="E55" s="7">
        <v>4275.38</v>
      </c>
      <c r="F55" s="7">
        <v>2890436000</v>
      </c>
      <c r="G55" s="7">
        <v>60150422900</v>
      </c>
    </row>
    <row r="56" spans="1:7" x14ac:dyDescent="0.3">
      <c r="A56" s="1">
        <v>45859</v>
      </c>
      <c r="B56" s="7">
        <v>4319.3100000000004</v>
      </c>
      <c r="C56" s="7">
        <v>4319.9799999999996</v>
      </c>
      <c r="D56" s="7">
        <v>4267.53</v>
      </c>
      <c r="E56" s="7">
        <v>4303.55</v>
      </c>
      <c r="F56" s="7">
        <v>2378854100</v>
      </c>
      <c r="G56" s="7">
        <v>64854822000</v>
      </c>
    </row>
    <row r="57" spans="1:7" x14ac:dyDescent="0.3">
      <c r="A57" s="1">
        <v>45860</v>
      </c>
      <c r="B57" s="7">
        <v>4303.83</v>
      </c>
      <c r="C57" s="7">
        <v>4315.1000000000004</v>
      </c>
      <c r="D57" s="7">
        <v>4273.59</v>
      </c>
      <c r="E57" s="7">
        <v>4300.8100000000004</v>
      </c>
      <c r="F57" s="7">
        <v>2263004000</v>
      </c>
      <c r="G57" s="7">
        <v>58267391100</v>
      </c>
    </row>
    <row r="58" spans="1:7" x14ac:dyDescent="0.3">
      <c r="A58" s="1">
        <v>45861</v>
      </c>
      <c r="B58" s="7">
        <v>4347.9399999999996</v>
      </c>
      <c r="C58" s="7">
        <v>4414.8900000000003</v>
      </c>
      <c r="D58" s="7">
        <v>4315.41</v>
      </c>
      <c r="E58" s="7">
        <v>4408.43</v>
      </c>
      <c r="F58" s="7">
        <v>2597279900</v>
      </c>
      <c r="G58" s="7">
        <v>93299625400</v>
      </c>
    </row>
    <row r="59" spans="1:7" x14ac:dyDescent="0.3">
      <c r="A59" s="1">
        <v>45862</v>
      </c>
      <c r="B59" s="7">
        <v>4400.1000000000004</v>
      </c>
      <c r="C59" s="7">
        <v>4444.97</v>
      </c>
      <c r="D59" s="7">
        <v>4390.79</v>
      </c>
      <c r="E59" s="7">
        <v>4413.41</v>
      </c>
      <c r="F59" s="7">
        <v>3872741800</v>
      </c>
      <c r="G59" s="7">
        <v>77700011300</v>
      </c>
    </row>
    <row r="60" spans="1:7" x14ac:dyDescent="0.3">
      <c r="A60" s="1">
        <v>45863</v>
      </c>
      <c r="B60" s="7">
        <v>4392</v>
      </c>
      <c r="C60" s="7">
        <v>4392</v>
      </c>
      <c r="D60" s="7">
        <v>4339.33</v>
      </c>
      <c r="E60" s="7">
        <v>4367.3900000000003</v>
      </c>
      <c r="F60" s="7">
        <v>3513114200</v>
      </c>
      <c r="G60" s="7">
        <v>72749088800</v>
      </c>
    </row>
    <row r="61" spans="1:7" x14ac:dyDescent="0.3">
      <c r="A61" s="1">
        <v>45866</v>
      </c>
      <c r="B61" s="7">
        <v>4383.58</v>
      </c>
      <c r="C61" s="7">
        <v>4387.43</v>
      </c>
      <c r="D61" s="7">
        <v>4341.28</v>
      </c>
      <c r="E61" s="7">
        <v>4365.03</v>
      </c>
      <c r="F61" s="7">
        <v>3271674400</v>
      </c>
      <c r="G61" s="7">
        <v>56902318100</v>
      </c>
    </row>
    <row r="62" spans="1:7" x14ac:dyDescent="0.3">
      <c r="A62" s="1">
        <v>45867</v>
      </c>
      <c r="B62" s="7">
        <v>4344.95</v>
      </c>
      <c r="C62" s="7">
        <v>4356.12</v>
      </c>
      <c r="D62" s="7">
        <v>4283.92</v>
      </c>
      <c r="E62" s="7">
        <v>4351.84</v>
      </c>
      <c r="F62" s="7">
        <v>2734213700</v>
      </c>
      <c r="G62" s="7">
        <v>65747041400</v>
      </c>
    </row>
    <row r="63" spans="1:7" x14ac:dyDescent="0.3">
      <c r="A63" s="1">
        <v>45868</v>
      </c>
      <c r="B63" s="7">
        <v>4292.32</v>
      </c>
      <c r="C63" s="7">
        <v>4328.33</v>
      </c>
      <c r="D63" s="7">
        <v>4241.25</v>
      </c>
      <c r="E63" s="7">
        <v>4265.88</v>
      </c>
      <c r="F63" s="7">
        <v>2949217500</v>
      </c>
      <c r="G63" s="7">
        <v>75988026000</v>
      </c>
    </row>
    <row r="64" spans="1:7" x14ac:dyDescent="0.3">
      <c r="A64" s="1">
        <v>45869</v>
      </c>
      <c r="B64" s="7">
        <v>4242.93</v>
      </c>
      <c r="C64" s="7">
        <v>4304.72</v>
      </c>
      <c r="D64" s="7">
        <v>4223.1499999999996</v>
      </c>
      <c r="E64" s="7">
        <v>4253.6499999999996</v>
      </c>
      <c r="F64" s="7">
        <v>2786870200</v>
      </c>
      <c r="G64" s="7">
        <v>85730661000</v>
      </c>
    </row>
    <row r="65" spans="1:7" x14ac:dyDescent="0.3">
      <c r="A65" s="1">
        <v>45870</v>
      </c>
      <c r="B65" s="7">
        <v>4258.3900000000003</v>
      </c>
      <c r="C65" s="7">
        <v>4287.08</v>
      </c>
      <c r="D65" s="7">
        <v>4208.3900000000003</v>
      </c>
      <c r="E65" s="7">
        <v>4208.3900000000003</v>
      </c>
      <c r="F65" s="7">
        <v>2260229400</v>
      </c>
      <c r="G65" s="7">
        <v>68243704300</v>
      </c>
    </row>
    <row r="66" spans="1:7" x14ac:dyDescent="0.3">
      <c r="A66" s="1">
        <v>45873</v>
      </c>
      <c r="B66" s="7">
        <v>4192.6499999999996</v>
      </c>
      <c r="C66" s="7">
        <v>4283.21</v>
      </c>
      <c r="D66" s="7">
        <v>4182.33</v>
      </c>
      <c r="E66" s="7">
        <v>4278.03</v>
      </c>
      <c r="F66" s="7">
        <v>1943438500</v>
      </c>
      <c r="G66" s="7">
        <v>59087347000</v>
      </c>
    </row>
    <row r="67" spans="1:7" x14ac:dyDescent="0.3">
      <c r="A67" s="1">
        <v>45874</v>
      </c>
      <c r="B67" s="7">
        <v>4290.87</v>
      </c>
      <c r="C67" s="7">
        <v>4307.5600000000004</v>
      </c>
      <c r="D67" s="7">
        <v>4269.71</v>
      </c>
      <c r="E67" s="7">
        <v>4307.5600000000004</v>
      </c>
      <c r="F67" s="7">
        <v>2387433200</v>
      </c>
      <c r="G67" s="7">
        <v>62040986700</v>
      </c>
    </row>
    <row r="68" spans="1:7" x14ac:dyDescent="0.3">
      <c r="A68" s="1">
        <v>45875</v>
      </c>
      <c r="B68" s="7">
        <v>4298.76</v>
      </c>
      <c r="C68" s="7">
        <v>4332.75</v>
      </c>
      <c r="D68" s="7">
        <v>4279.49</v>
      </c>
      <c r="E68" s="7">
        <v>4322.26</v>
      </c>
      <c r="F68" s="7">
        <v>2959809200</v>
      </c>
      <c r="G68" s="7">
        <v>68901340900</v>
      </c>
    </row>
    <row r="69" spans="1:7" x14ac:dyDescent="0.3">
      <c r="A69" s="1">
        <v>45876</v>
      </c>
      <c r="B69" s="7">
        <v>4329.76</v>
      </c>
      <c r="C69" s="7">
        <v>4335.3100000000004</v>
      </c>
      <c r="D69" s="7">
        <v>4274.1499999999996</v>
      </c>
      <c r="E69" s="7">
        <v>4321.41</v>
      </c>
      <c r="F69" s="7">
        <v>2325346100</v>
      </c>
      <c r="G69" s="7">
        <v>71121524100</v>
      </c>
    </row>
    <row r="70" spans="1:7" x14ac:dyDescent="0.3">
      <c r="A70" s="1">
        <v>45877</v>
      </c>
      <c r="B70" s="7">
        <v>4294.26</v>
      </c>
      <c r="C70" s="7">
        <v>4300.7700000000004</v>
      </c>
      <c r="D70" s="7">
        <v>4260.97</v>
      </c>
      <c r="E70" s="7">
        <v>4267.82</v>
      </c>
      <c r="F70" s="7">
        <v>2173960900</v>
      </c>
      <c r="G70" s="7">
        <v>59547816000</v>
      </c>
    </row>
    <row r="71" spans="1:7" x14ac:dyDescent="0.3">
      <c r="A71" s="1">
        <v>45880</v>
      </c>
      <c r="B71" s="7">
        <v>4279.46</v>
      </c>
      <c r="C71" s="7">
        <v>4287.25</v>
      </c>
      <c r="D71" s="7">
        <v>4244.33</v>
      </c>
      <c r="E71" s="7">
        <v>4279.1099999999997</v>
      </c>
      <c r="F71" s="7">
        <v>2051302500</v>
      </c>
      <c r="G71" s="7">
        <v>54433856400</v>
      </c>
    </row>
    <row r="72" spans="1:7" x14ac:dyDescent="0.3">
      <c r="A72" s="1">
        <v>45881</v>
      </c>
      <c r="B72" s="7">
        <v>4258.08</v>
      </c>
      <c r="C72" s="7">
        <v>4274.7</v>
      </c>
      <c r="D72" s="7">
        <v>4224.75</v>
      </c>
      <c r="E72" s="7">
        <v>4262.1099999999997</v>
      </c>
      <c r="F72" s="7">
        <v>2747470700</v>
      </c>
      <c r="G72" s="7">
        <v>67046690300</v>
      </c>
    </row>
    <row r="73" spans="1:7" x14ac:dyDescent="0.3">
      <c r="A73" s="1">
        <v>45882</v>
      </c>
      <c r="B73" s="7">
        <v>4300.05</v>
      </c>
      <c r="C73" s="7">
        <v>4397.0600000000004</v>
      </c>
      <c r="D73" s="7">
        <v>4292.1499999999996</v>
      </c>
      <c r="E73" s="7">
        <v>4397.0600000000004</v>
      </c>
      <c r="F73" s="7">
        <v>3232294100</v>
      </c>
      <c r="G73" s="7">
        <v>92922262500</v>
      </c>
    </row>
    <row r="74" spans="1:7" x14ac:dyDescent="0.3">
      <c r="A74" s="1">
        <v>45883</v>
      </c>
      <c r="B74" s="7">
        <v>4430.47</v>
      </c>
      <c r="C74" s="7">
        <v>4430.47</v>
      </c>
      <c r="D74" s="7">
        <v>4348.55</v>
      </c>
      <c r="E74" s="7">
        <v>4367.75</v>
      </c>
      <c r="F74" s="7">
        <v>3444862300</v>
      </c>
      <c r="G74" s="7">
        <v>87041401200</v>
      </c>
    </row>
    <row r="75" spans="1:7" x14ac:dyDescent="0.3">
      <c r="A75" s="1">
        <v>45884</v>
      </c>
      <c r="B75" s="7">
        <v>4324.6000000000004</v>
      </c>
      <c r="C75" s="7">
        <v>4350.08</v>
      </c>
      <c r="D75" s="7">
        <v>4313.1400000000003</v>
      </c>
      <c r="E75" s="7">
        <v>4344.71</v>
      </c>
      <c r="F75" s="7">
        <v>3117779200</v>
      </c>
      <c r="G75" s="7">
        <v>79416349400</v>
      </c>
    </row>
    <row r="76" spans="1:7" x14ac:dyDescent="0.3">
      <c r="A76" s="1">
        <v>45887</v>
      </c>
      <c r="B76" s="7">
        <v>4359.0200000000004</v>
      </c>
      <c r="C76" s="7">
        <v>4422.17</v>
      </c>
      <c r="D76" s="7">
        <v>4353.5200000000004</v>
      </c>
      <c r="E76" s="7">
        <v>4362.9399999999996</v>
      </c>
      <c r="F76" s="7">
        <v>4505084000</v>
      </c>
      <c r="G76" s="7">
        <v>74832402600</v>
      </c>
    </row>
    <row r="77" spans="1:7" x14ac:dyDescent="0.3">
      <c r="A77" s="1">
        <v>45888</v>
      </c>
      <c r="B77" s="7">
        <v>4372.17</v>
      </c>
      <c r="C77" s="7">
        <v>4374.1499999999996</v>
      </c>
      <c r="D77" s="7">
        <v>4311.5600000000004</v>
      </c>
      <c r="E77" s="7">
        <v>4328.7</v>
      </c>
      <c r="F77" s="7">
        <v>2793258700</v>
      </c>
      <c r="G77" s="7">
        <v>61906445800</v>
      </c>
    </row>
    <row r="78" spans="1:7" x14ac:dyDescent="0.3">
      <c r="A78" s="1">
        <v>45889</v>
      </c>
      <c r="B78" s="7">
        <v>4298.18</v>
      </c>
      <c r="C78" s="7">
        <v>4337.1899999999996</v>
      </c>
      <c r="D78" s="7">
        <v>4270.7299999999996</v>
      </c>
      <c r="E78" s="7">
        <v>4321.79</v>
      </c>
      <c r="F78" s="7">
        <v>2716118800</v>
      </c>
      <c r="G78" s="7">
        <v>65490853300</v>
      </c>
    </row>
    <row r="79" spans="1:7" x14ac:dyDescent="0.3">
      <c r="A79" s="1">
        <v>45890</v>
      </c>
      <c r="B79" s="7">
        <v>4327.38</v>
      </c>
      <c r="C79" s="7">
        <v>4328.38</v>
      </c>
      <c r="D79" s="7">
        <v>4281.68</v>
      </c>
      <c r="E79" s="7">
        <v>4306.88</v>
      </c>
      <c r="F79" s="7">
        <v>2385156400</v>
      </c>
      <c r="G79" s="7">
        <v>64927025000</v>
      </c>
    </row>
    <row r="80" spans="1:7" x14ac:dyDescent="0.3">
      <c r="A80" s="1">
        <v>45891</v>
      </c>
      <c r="B80" s="7">
        <v>4346.03</v>
      </c>
      <c r="C80" s="7">
        <v>4421.82</v>
      </c>
      <c r="D80" s="7">
        <v>4328.99</v>
      </c>
      <c r="E80" s="7">
        <v>4418.7299999999996</v>
      </c>
      <c r="F80" s="7">
        <v>3867993800</v>
      </c>
      <c r="G80" s="7">
        <v>102176156500</v>
      </c>
    </row>
    <row r="81" spans="1:7" x14ac:dyDescent="0.3">
      <c r="A81" s="1">
        <v>45894</v>
      </c>
      <c r="B81" s="7">
        <v>4482.24</v>
      </c>
      <c r="C81" s="7">
        <v>4556.91</v>
      </c>
      <c r="D81" s="7">
        <v>4475.17</v>
      </c>
      <c r="E81" s="7">
        <v>4541.5600000000004</v>
      </c>
      <c r="F81" s="7">
        <v>4559661700</v>
      </c>
      <c r="G81" s="7">
        <v>120218143600</v>
      </c>
    </row>
    <row r="82" spans="1:7" x14ac:dyDescent="0.3">
      <c r="A82" s="1">
        <v>45895</v>
      </c>
      <c r="B82" s="7">
        <v>4509.7</v>
      </c>
      <c r="C82" s="7">
        <v>4547.26</v>
      </c>
      <c r="D82" s="7">
        <v>4493.25</v>
      </c>
      <c r="E82" s="7">
        <v>4503.1899999999996</v>
      </c>
      <c r="F82" s="7">
        <v>3963976200</v>
      </c>
      <c r="G82" s="7">
        <v>84465290800</v>
      </c>
    </row>
    <row r="83" spans="1:7" x14ac:dyDescent="0.3">
      <c r="A83" s="1">
        <v>45896</v>
      </c>
      <c r="B83" s="7">
        <v>4527.83</v>
      </c>
      <c r="C83" s="7">
        <v>4551.6400000000003</v>
      </c>
      <c r="D83" s="7">
        <v>4425.3100000000004</v>
      </c>
      <c r="E83" s="7">
        <v>4437.3999999999996</v>
      </c>
      <c r="F83" s="7">
        <v>6350575200</v>
      </c>
      <c r="G83" s="7">
        <v>105499737100</v>
      </c>
    </row>
    <row r="84" spans="1:7" x14ac:dyDescent="0.3">
      <c r="A84" s="1">
        <v>45897</v>
      </c>
      <c r="B84" s="7">
        <v>4384.4399999999996</v>
      </c>
      <c r="C84" s="7">
        <v>4415.75</v>
      </c>
      <c r="D84" s="7">
        <v>4329.9399999999996</v>
      </c>
      <c r="E84" s="7">
        <v>4392.41</v>
      </c>
      <c r="F84" s="7">
        <v>5238632200</v>
      </c>
      <c r="G84" s="7">
        <v>138273497700</v>
      </c>
    </row>
    <row r="85" spans="1:7" x14ac:dyDescent="0.3">
      <c r="A85" s="1">
        <v>45898</v>
      </c>
      <c r="B85" s="7">
        <v>4418.3999999999996</v>
      </c>
      <c r="C85" s="7">
        <v>4438.13</v>
      </c>
      <c r="D85" s="7">
        <v>4368.16</v>
      </c>
      <c r="E85" s="7">
        <v>4395.8100000000004</v>
      </c>
      <c r="F85" s="7">
        <v>5749620100</v>
      </c>
      <c r="G85" s="7">
        <v>99598985600</v>
      </c>
    </row>
    <row r="86" spans="1:7" x14ac:dyDescent="0.3">
      <c r="A86" s="1">
        <v>45901</v>
      </c>
      <c r="B86" s="7">
        <v>4505.83</v>
      </c>
      <c r="C86" s="7">
        <v>4521.92</v>
      </c>
      <c r="D86" s="7">
        <v>4453.79</v>
      </c>
      <c r="E86" s="7">
        <v>4492.84</v>
      </c>
      <c r="F86" s="7">
        <v>4709973100</v>
      </c>
      <c r="G86" s="7">
        <v>150203627300</v>
      </c>
    </row>
    <row r="87" spans="1:7" x14ac:dyDescent="0.3">
      <c r="A87" s="1">
        <v>45902</v>
      </c>
      <c r="B87" s="7">
        <v>4494.46</v>
      </c>
      <c r="C87" s="7">
        <v>4494.46</v>
      </c>
      <c r="D87" s="7">
        <v>4406.08</v>
      </c>
      <c r="E87" s="7">
        <v>4435.5</v>
      </c>
      <c r="F87" s="7">
        <v>3923251500</v>
      </c>
      <c r="G87" s="7">
        <v>106772583800</v>
      </c>
    </row>
    <row r="88" spans="1:7" x14ac:dyDescent="0.3">
      <c r="A88" s="1">
        <v>45903</v>
      </c>
      <c r="B88" s="7">
        <v>4472.8599999999997</v>
      </c>
      <c r="C88" s="7">
        <v>4485.42</v>
      </c>
      <c r="D88" s="7">
        <v>4394.9399999999996</v>
      </c>
      <c r="E88" s="7">
        <v>4407.68</v>
      </c>
      <c r="F88" s="7">
        <v>2622285900</v>
      </c>
      <c r="G88" s="7">
        <v>72544275700</v>
      </c>
    </row>
    <row r="89" spans="1:7" x14ac:dyDescent="0.3">
      <c r="A89" s="1">
        <v>45904</v>
      </c>
      <c r="B89" s="7">
        <v>4432.55</v>
      </c>
      <c r="C89" s="7">
        <v>4434.87</v>
      </c>
      <c r="D89" s="7">
        <v>4307.57</v>
      </c>
      <c r="E89" s="7">
        <v>4326.55</v>
      </c>
      <c r="F89" s="7">
        <v>4300377400</v>
      </c>
      <c r="G89" s="7">
        <v>95608512700</v>
      </c>
    </row>
    <row r="90" spans="1:7" x14ac:dyDescent="0.3">
      <c r="A90" s="1">
        <v>45905</v>
      </c>
      <c r="B90" s="7">
        <v>4342.24</v>
      </c>
      <c r="C90" s="7">
        <v>4420.3100000000004</v>
      </c>
      <c r="D90" s="7">
        <v>4332.55</v>
      </c>
      <c r="E90" s="7">
        <v>4407.1099999999997</v>
      </c>
      <c r="F90" s="7">
        <v>4162856900</v>
      </c>
      <c r="G90" s="7">
        <v>100367349100</v>
      </c>
    </row>
    <row r="91" spans="1:7" x14ac:dyDescent="0.3">
      <c r="A91" s="1">
        <v>45908</v>
      </c>
      <c r="B91" s="7">
        <v>4415.87</v>
      </c>
      <c r="C91" s="7">
        <v>4466.79</v>
      </c>
      <c r="D91" s="7">
        <v>4394.8999999999996</v>
      </c>
      <c r="E91" s="7">
        <v>4458.24</v>
      </c>
      <c r="F91" s="7">
        <v>3490196300</v>
      </c>
      <c r="G91" s="7">
        <v>98559665000</v>
      </c>
    </row>
    <row r="92" spans="1:7" x14ac:dyDescent="0.3">
      <c r="A92" s="1">
        <v>45909</v>
      </c>
      <c r="B92" s="7">
        <v>4477.7700000000004</v>
      </c>
      <c r="C92" s="7">
        <v>4534.1899999999996</v>
      </c>
      <c r="D92" s="7">
        <v>4463.6000000000004</v>
      </c>
      <c r="E92" s="7">
        <v>4512.45</v>
      </c>
      <c r="F92" s="7">
        <v>2731779800</v>
      </c>
      <c r="G92" s="7">
        <v>101400316500</v>
      </c>
    </row>
    <row r="93" spans="1:7" x14ac:dyDescent="0.3">
      <c r="A93" s="1">
        <v>45910</v>
      </c>
      <c r="B93" s="7">
        <v>4534.96</v>
      </c>
      <c r="C93" s="7">
        <v>4598.99</v>
      </c>
      <c r="D93" s="7">
        <v>4531.18</v>
      </c>
      <c r="E93" s="7">
        <v>4557.54</v>
      </c>
      <c r="F93" s="7">
        <v>3067860300</v>
      </c>
      <c r="G93" s="7">
        <v>98515967700</v>
      </c>
    </row>
    <row r="94" spans="1:7" x14ac:dyDescent="0.3">
      <c r="A94" s="1">
        <v>45911</v>
      </c>
      <c r="B94" s="7">
        <v>4517.7</v>
      </c>
      <c r="C94" s="7">
        <v>4577.62</v>
      </c>
      <c r="D94" s="7">
        <v>4481.6099999999997</v>
      </c>
      <c r="E94" s="7">
        <v>4546.8599999999997</v>
      </c>
      <c r="F94" s="7">
        <v>3384599000</v>
      </c>
      <c r="G94" s="7">
        <v>99625494300</v>
      </c>
    </row>
    <row r="95" spans="1:7" x14ac:dyDescent="0.3">
      <c r="A95" s="1">
        <v>45912</v>
      </c>
      <c r="B95" s="7">
        <v>4636.4799999999996</v>
      </c>
      <c r="C95" s="7">
        <v>4663.05</v>
      </c>
      <c r="D95" s="7">
        <v>4617.8900000000003</v>
      </c>
      <c r="E95" s="7">
        <v>4629.1499999999996</v>
      </c>
      <c r="F95" s="7">
        <v>4037617300</v>
      </c>
      <c r="G95" s="7">
        <v>105925884800</v>
      </c>
    </row>
    <row r="96" spans="1:7" x14ac:dyDescent="0.3">
      <c r="A96" s="1">
        <v>45915</v>
      </c>
      <c r="B96" s="7">
        <v>4628.88</v>
      </c>
      <c r="C96" s="7">
        <v>4678.9799999999996</v>
      </c>
      <c r="D96" s="7">
        <v>4620.18</v>
      </c>
      <c r="E96" s="7">
        <v>4659.09</v>
      </c>
      <c r="F96" s="7">
        <v>3535909300</v>
      </c>
      <c r="G96" s="7">
        <v>85220792800</v>
      </c>
    </row>
    <row r="97" spans="1:7" x14ac:dyDescent="0.3">
      <c r="A97" s="1">
        <v>45916</v>
      </c>
      <c r="B97" s="7">
        <v>4679.6899999999996</v>
      </c>
      <c r="C97" s="7">
        <v>4707.8</v>
      </c>
      <c r="D97" s="7">
        <v>4630.6499999999996</v>
      </c>
      <c r="E97" s="7">
        <v>4675.71</v>
      </c>
      <c r="F97" s="7">
        <v>2618718800</v>
      </c>
      <c r="G97" s="7">
        <v>77455919000</v>
      </c>
    </row>
    <row r="98" spans="1:7" x14ac:dyDescent="0.3">
      <c r="A98" s="1">
        <v>45917</v>
      </c>
      <c r="B98" s="7">
        <v>4712.75</v>
      </c>
      <c r="C98" s="7">
        <v>4857.8900000000003</v>
      </c>
      <c r="D98" s="7">
        <v>4712.75</v>
      </c>
      <c r="E98" s="7">
        <v>4849.3</v>
      </c>
      <c r="F98" s="7">
        <v>6142847900</v>
      </c>
      <c r="G98" s="7">
        <v>133065805100</v>
      </c>
    </row>
    <row r="99" spans="1:7" x14ac:dyDescent="0.3">
      <c r="A99" s="1">
        <v>45918</v>
      </c>
      <c r="B99" s="7">
        <v>4853.6899999999996</v>
      </c>
      <c r="C99" s="7">
        <v>4936.97</v>
      </c>
      <c r="D99" s="7">
        <v>4733.46</v>
      </c>
      <c r="E99" s="7">
        <v>4802.7299999999996</v>
      </c>
      <c r="F99" s="7">
        <v>4906608100</v>
      </c>
      <c r="G99" s="7">
        <v>156545254600</v>
      </c>
    </row>
    <row r="100" spans="1:7" x14ac:dyDescent="0.3">
      <c r="A100" s="1">
        <v>45919</v>
      </c>
      <c r="B100" s="7">
        <v>4819.16</v>
      </c>
      <c r="C100" s="7">
        <v>4858.49</v>
      </c>
      <c r="D100" s="7">
        <v>4761.7700000000004</v>
      </c>
      <c r="E100" s="7">
        <v>4804.68</v>
      </c>
      <c r="F100" s="7">
        <v>4111121800</v>
      </c>
      <c r="G100" s="7">
        <v>108845602800</v>
      </c>
    </row>
    <row r="101" spans="1:7" x14ac:dyDescent="0.3">
      <c r="A101" s="1">
        <v>45922</v>
      </c>
      <c r="B101" s="7">
        <v>4774.17</v>
      </c>
      <c r="C101" s="7">
        <v>4802.18</v>
      </c>
      <c r="D101" s="7">
        <v>4748.25</v>
      </c>
      <c r="E101" s="7">
        <v>4791.3100000000004</v>
      </c>
      <c r="F101" s="7">
        <v>2827966300</v>
      </c>
      <c r="G101" s="7">
        <v>84577971600</v>
      </c>
    </row>
    <row r="102" spans="1:7" x14ac:dyDescent="0.3">
      <c r="A102" s="1">
        <v>45923</v>
      </c>
      <c r="B102" s="7">
        <v>4803.13</v>
      </c>
      <c r="C102" s="7">
        <v>4805.79</v>
      </c>
      <c r="D102" s="7">
        <v>4682.1000000000004</v>
      </c>
      <c r="E102" s="7">
        <v>4739.79</v>
      </c>
      <c r="F102" s="7">
        <v>3038532200</v>
      </c>
      <c r="G102" s="7">
        <v>84122647600</v>
      </c>
    </row>
    <row r="103" spans="1:7" x14ac:dyDescent="0.3">
      <c r="A103" s="1">
        <v>45924</v>
      </c>
      <c r="B103" s="7">
        <v>4717.2299999999996</v>
      </c>
      <c r="C103" s="7">
        <v>4868.25</v>
      </c>
      <c r="D103" s="7">
        <v>4702.16</v>
      </c>
      <c r="E103" s="7">
        <v>4859.96</v>
      </c>
      <c r="F103" s="7">
        <v>3007277600</v>
      </c>
      <c r="G103" s="7">
        <v>116695425300</v>
      </c>
    </row>
    <row r="104" spans="1:7" x14ac:dyDescent="0.3">
      <c r="A104" s="1">
        <v>45925</v>
      </c>
      <c r="B104" s="7">
        <v>4857.93</v>
      </c>
      <c r="C104" s="7">
        <v>4936.92</v>
      </c>
      <c r="D104" s="7">
        <v>4846.3100000000004</v>
      </c>
      <c r="E104" s="7">
        <v>4891.5600000000004</v>
      </c>
      <c r="F104" s="7">
        <v>3858887700</v>
      </c>
      <c r="G104" s="7">
        <v>118022131400</v>
      </c>
    </row>
    <row r="105" spans="1:7" x14ac:dyDescent="0.3">
      <c r="A105" s="1">
        <v>45926</v>
      </c>
      <c r="B105" s="7">
        <v>4851.88</v>
      </c>
      <c r="C105" s="7">
        <v>4877.72</v>
      </c>
      <c r="D105" s="7">
        <v>4745.07</v>
      </c>
      <c r="E105" s="7">
        <v>4759.25</v>
      </c>
      <c r="F105" s="7">
        <v>4072787100</v>
      </c>
      <c r="G105" s="7">
        <v>125185804500</v>
      </c>
    </row>
    <row r="106" spans="1:7" x14ac:dyDescent="0.3">
      <c r="A106" s="1">
        <v>45929</v>
      </c>
      <c r="B106" s="7">
        <v>4785.8999999999996</v>
      </c>
      <c r="C106" s="7">
        <v>4849.88</v>
      </c>
      <c r="D106" s="7">
        <v>4785.8999999999996</v>
      </c>
      <c r="E106" s="7">
        <v>4843.09</v>
      </c>
      <c r="F106" s="7">
        <v>3226713500</v>
      </c>
      <c r="G106" s="7">
        <v>105466391800</v>
      </c>
    </row>
    <row r="107" spans="1:7" x14ac:dyDescent="0.3">
      <c r="A107" s="1">
        <v>45930</v>
      </c>
      <c r="B107" s="7">
        <v>4868.17</v>
      </c>
      <c r="C107" s="7">
        <v>4951.2299999999996</v>
      </c>
      <c r="D107" s="7">
        <v>4842.45</v>
      </c>
      <c r="E107" s="7">
        <v>4942.3</v>
      </c>
      <c r="F107" s="7">
        <v>3304532600</v>
      </c>
      <c r="G107" s="7">
        <v>110754231000</v>
      </c>
    </row>
    <row r="108" spans="1:7" x14ac:dyDescent="0.3">
      <c r="A108" s="1">
        <v>45939</v>
      </c>
      <c r="B108" s="7">
        <v>5006.0600000000004</v>
      </c>
      <c r="C108" s="7">
        <v>5052.55</v>
      </c>
      <c r="D108" s="7">
        <v>4911.43</v>
      </c>
      <c r="E108" s="7">
        <v>4949.3100000000004</v>
      </c>
      <c r="F108" s="7">
        <v>3877878400</v>
      </c>
      <c r="G108" s="7">
        <v>134177944700</v>
      </c>
    </row>
    <row r="109" spans="1:7" x14ac:dyDescent="0.3">
      <c r="A109" s="1">
        <v>45940</v>
      </c>
      <c r="B109" s="7">
        <v>4886.12</v>
      </c>
      <c r="C109" s="7">
        <v>4886.3900000000003</v>
      </c>
      <c r="D109" s="7">
        <v>4782.0200000000004</v>
      </c>
      <c r="E109" s="7">
        <v>4796.3100000000004</v>
      </c>
      <c r="F109" s="7">
        <v>3181337700</v>
      </c>
      <c r="G109" s="7">
        <v>115332332700</v>
      </c>
    </row>
    <row r="110" spans="1:7" x14ac:dyDescent="0.3">
      <c r="A110" s="1">
        <v>45943</v>
      </c>
      <c r="B110" s="7">
        <v>4668.22</v>
      </c>
      <c r="C110" s="7">
        <v>4763.8599999999997</v>
      </c>
      <c r="D110" s="7">
        <v>4589.76</v>
      </c>
      <c r="E110" s="7">
        <v>4721.88</v>
      </c>
      <c r="F110" s="7">
        <v>4856739600</v>
      </c>
      <c r="G110" s="7">
        <v>182574941300</v>
      </c>
    </row>
    <row r="111" spans="1:7" x14ac:dyDescent="0.3">
      <c r="A111" s="1">
        <v>45944</v>
      </c>
      <c r="B111" s="7">
        <v>4748.5600000000004</v>
      </c>
      <c r="C111" s="7">
        <v>4762.59</v>
      </c>
      <c r="D111" s="7">
        <v>4532.8900000000003</v>
      </c>
      <c r="E111" s="7">
        <v>4555.7700000000004</v>
      </c>
      <c r="F111" s="7">
        <v>4243828500</v>
      </c>
      <c r="G111" s="7">
        <v>132625226000</v>
      </c>
    </row>
    <row r="112" spans="1:7" x14ac:dyDescent="0.3">
      <c r="A112" s="1">
        <v>45945</v>
      </c>
      <c r="B112" s="7">
        <v>4608.53</v>
      </c>
      <c r="C112" s="7">
        <v>4674.76</v>
      </c>
      <c r="D112" s="7">
        <v>4563.18</v>
      </c>
      <c r="E112" s="7">
        <v>4659.4799999999996</v>
      </c>
      <c r="F112" s="7">
        <v>2712496500</v>
      </c>
      <c r="G112" s="7">
        <v>82700171900</v>
      </c>
    </row>
    <row r="113" spans="1:7" x14ac:dyDescent="0.3">
      <c r="A113" s="1">
        <v>45946</v>
      </c>
      <c r="B113" s="7">
        <v>4656.47</v>
      </c>
      <c r="C113" s="7">
        <v>4673.66</v>
      </c>
      <c r="D113" s="7">
        <v>4568.6899999999996</v>
      </c>
      <c r="E113" s="7">
        <v>4613.5</v>
      </c>
      <c r="F113" s="7">
        <v>2212248900</v>
      </c>
      <c r="G113" s="7">
        <v>72578641300</v>
      </c>
    </row>
    <row r="114" spans="1:7" x14ac:dyDescent="0.3">
      <c r="A114" s="1">
        <v>45947</v>
      </c>
      <c r="B114" s="7">
        <v>4611</v>
      </c>
      <c r="C114" s="7">
        <v>4611</v>
      </c>
      <c r="D114" s="7">
        <v>4423.07</v>
      </c>
      <c r="E114" s="7">
        <v>4442.96</v>
      </c>
      <c r="F114" s="7">
        <v>2904371100</v>
      </c>
      <c r="G114" s="7">
        <v>98563506400</v>
      </c>
    </row>
    <row r="115" spans="1:7" x14ac:dyDescent="0.3">
      <c r="A115" s="1">
        <v>45950</v>
      </c>
      <c r="B115" s="7">
        <v>4590.87</v>
      </c>
      <c r="C115" s="7">
        <v>4594.75</v>
      </c>
      <c r="D115" s="7">
        <v>4539.4399999999996</v>
      </c>
      <c r="E115" s="7">
        <v>4571.3500000000004</v>
      </c>
      <c r="F115" s="7">
        <v>1804440300</v>
      </c>
      <c r="G115" s="7">
        <v>65900023700</v>
      </c>
    </row>
    <row r="116" spans="1:7" x14ac:dyDescent="0.3">
      <c r="A116" s="1">
        <v>45951</v>
      </c>
      <c r="B116" s="7">
        <v>4649.2700000000004</v>
      </c>
      <c r="C116" s="7">
        <v>4698.72</v>
      </c>
      <c r="D116" s="7">
        <v>4611.91</v>
      </c>
      <c r="E116" s="7">
        <v>4618.17</v>
      </c>
      <c r="F116" s="7">
        <v>2226200600</v>
      </c>
      <c r="G116" s="7">
        <v>78627024600</v>
      </c>
    </row>
    <row r="117" spans="1:7" x14ac:dyDescent="0.3">
      <c r="A117" s="1">
        <v>45952</v>
      </c>
      <c r="B117" s="7">
        <v>4582.83</v>
      </c>
      <c r="C117" s="7">
        <v>4597.38</v>
      </c>
      <c r="D117" s="7">
        <v>4519.6400000000003</v>
      </c>
      <c r="E117" s="7">
        <v>4560.2299999999996</v>
      </c>
      <c r="F117" s="7">
        <v>1584859200</v>
      </c>
      <c r="G117" s="7">
        <v>53665146900</v>
      </c>
    </row>
    <row r="118" spans="1:7" x14ac:dyDescent="0.3">
      <c r="A118" s="1">
        <v>45953</v>
      </c>
      <c r="B118" s="7">
        <v>4533.62</v>
      </c>
      <c r="C118" s="7">
        <v>4612.28</v>
      </c>
      <c r="D118" s="7">
        <v>4488.33</v>
      </c>
      <c r="E118" s="7">
        <v>4584.46</v>
      </c>
      <c r="F118" s="7">
        <v>1992951500</v>
      </c>
      <c r="G118" s="7">
        <v>68784875900</v>
      </c>
    </row>
    <row r="119" spans="1:7" x14ac:dyDescent="0.3">
      <c r="A119" s="1">
        <v>45954</v>
      </c>
      <c r="B119" s="7">
        <v>4642.6899999999996</v>
      </c>
      <c r="C119" s="7">
        <v>4667.09</v>
      </c>
      <c r="D119" s="7">
        <v>4615.59</v>
      </c>
      <c r="E119" s="7">
        <v>4662.09</v>
      </c>
      <c r="F119" s="7">
        <v>1978553500</v>
      </c>
      <c r="G119" s="7">
        <v>75218708500</v>
      </c>
    </row>
    <row r="120" spans="1:7" x14ac:dyDescent="0.3">
      <c r="A120" s="1">
        <v>45957</v>
      </c>
      <c r="B120" s="7">
        <v>4749.18</v>
      </c>
      <c r="C120" s="7">
        <v>4749.18</v>
      </c>
      <c r="D120" s="7">
        <v>4683.58</v>
      </c>
      <c r="E120" s="7">
        <v>4740.7299999999996</v>
      </c>
      <c r="F120" s="7">
        <v>2315440400</v>
      </c>
      <c r="G120" s="7">
        <v>91081706500</v>
      </c>
    </row>
    <row r="121" spans="1:7" x14ac:dyDescent="0.3">
      <c r="A121" s="1">
        <v>45958</v>
      </c>
      <c r="B121" s="7">
        <v>4753.87</v>
      </c>
      <c r="C121" s="7">
        <v>4754.28</v>
      </c>
      <c r="D121" s="7">
        <v>4666.84</v>
      </c>
      <c r="E121" s="7">
        <v>4681.76</v>
      </c>
      <c r="F121" s="7">
        <v>1978592800</v>
      </c>
      <c r="G121" s="7">
        <v>76720896600</v>
      </c>
    </row>
    <row r="122" spans="1:7" x14ac:dyDescent="0.3">
      <c r="A122" s="1">
        <v>45959</v>
      </c>
      <c r="B122" s="7"/>
      <c r="C122" s="7"/>
      <c r="D122" s="7"/>
      <c r="E122" s="7">
        <v>4681.76</v>
      </c>
      <c r="F122" s="7"/>
      <c r="G122" s="7"/>
    </row>
    <row r="123" spans="1:7" x14ac:dyDescent="0.3">
      <c r="A123" s="1">
        <v>45960</v>
      </c>
      <c r="B123" s="7">
        <v>4716.16</v>
      </c>
      <c r="C123" s="7">
        <v>4745.88</v>
      </c>
      <c r="D123" s="7">
        <v>4627.43</v>
      </c>
      <c r="E123" s="7">
        <v>4668.91</v>
      </c>
      <c r="F123" s="7">
        <v>2647386500</v>
      </c>
      <c r="G123" s="7">
        <v>104674557600</v>
      </c>
    </row>
    <row r="124" spans="1:7" x14ac:dyDescent="0.3">
      <c r="A124" s="1">
        <v>45961</v>
      </c>
      <c r="B124" s="7">
        <v>4650.95</v>
      </c>
      <c r="C124" s="7">
        <v>4654.33</v>
      </c>
      <c r="D124" s="7">
        <v>4568.45</v>
      </c>
      <c r="E124" s="7">
        <v>4568.45</v>
      </c>
      <c r="F124" s="7">
        <v>1641992500</v>
      </c>
      <c r="G124" s="7">
        <v>72190122700</v>
      </c>
    </row>
    <row r="125" spans="1:7" x14ac:dyDescent="0.3">
      <c r="A125" s="1">
        <v>45964</v>
      </c>
      <c r="B125" s="7">
        <v>4587.96</v>
      </c>
      <c r="C125" s="7">
        <v>4613.08</v>
      </c>
      <c r="D125" s="7">
        <v>4540.84</v>
      </c>
      <c r="E125" s="7">
        <v>4592.33</v>
      </c>
      <c r="F125" s="7">
        <v>1770983900</v>
      </c>
      <c r="G125" s="7">
        <v>61941949100</v>
      </c>
    </row>
    <row r="126" spans="1:7" x14ac:dyDescent="0.3">
      <c r="A126" s="1">
        <v>45965</v>
      </c>
      <c r="B126" s="7">
        <v>4586.54</v>
      </c>
      <c r="C126" s="7">
        <v>4617.67</v>
      </c>
      <c r="D126" s="7">
        <v>4506.58</v>
      </c>
      <c r="E126" s="7">
        <v>4524.3599999999997</v>
      </c>
      <c r="F126" s="7">
        <v>2109922400</v>
      </c>
      <c r="G126" s="7">
        <v>66753155600</v>
      </c>
    </row>
    <row r="127" spans="1:7" x14ac:dyDescent="0.3">
      <c r="A127" s="1">
        <v>45966</v>
      </c>
      <c r="B127" s="7">
        <v>4456.18</v>
      </c>
      <c r="C127" s="7">
        <v>4525.09</v>
      </c>
      <c r="D127" s="7">
        <v>4412.92</v>
      </c>
      <c r="E127" s="7">
        <v>4513.2299999999996</v>
      </c>
      <c r="F127" s="7">
        <v>2159074800</v>
      </c>
      <c r="G127" s="7">
        <v>63948706600</v>
      </c>
    </row>
    <row r="128" spans="1:7" x14ac:dyDescent="0.3">
      <c r="A128" s="1">
        <v>45967</v>
      </c>
      <c r="B128" s="7">
        <v>4543.6400000000003</v>
      </c>
      <c r="C128" s="7">
        <v>4629.71</v>
      </c>
      <c r="D128" s="7">
        <v>4520.7</v>
      </c>
      <c r="E128" s="7">
        <v>4621.3500000000004</v>
      </c>
      <c r="F128" s="7">
        <v>1974482100</v>
      </c>
      <c r="G128" s="7">
        <v>67919062599.999992</v>
      </c>
    </row>
    <row r="129" spans="1:7" x14ac:dyDescent="0.3">
      <c r="A129" s="1">
        <v>45968</v>
      </c>
      <c r="B129" s="7">
        <v>4590.1000000000004</v>
      </c>
      <c r="C129" s="7">
        <v>4590.1000000000004</v>
      </c>
      <c r="D129" s="7">
        <v>4530.3999999999996</v>
      </c>
      <c r="E129" s="7">
        <v>4542.68</v>
      </c>
      <c r="F129" s="7">
        <v>2047953900</v>
      </c>
      <c r="G129" s="7">
        <v>60546876100</v>
      </c>
    </row>
    <row r="130" spans="1:7" x14ac:dyDescent="0.3">
      <c r="A130" s="1">
        <v>45971</v>
      </c>
      <c r="B130" s="7">
        <v>4562.9799999999996</v>
      </c>
      <c r="C130" s="7">
        <v>4595.87</v>
      </c>
      <c r="D130" s="7">
        <v>4524.57</v>
      </c>
      <c r="E130" s="7">
        <v>4590.6899999999996</v>
      </c>
      <c r="F130" s="7">
        <v>1678989000</v>
      </c>
      <c r="G130" s="7">
        <v>54997403400</v>
      </c>
    </row>
    <row r="131" spans="1:7" x14ac:dyDescent="0.3">
      <c r="A131" s="1">
        <v>45972</v>
      </c>
      <c r="B131" s="7">
        <v>4625.7</v>
      </c>
      <c r="C131" s="7">
        <v>4632.66</v>
      </c>
      <c r="D131" s="7">
        <v>4554.49</v>
      </c>
      <c r="E131" s="7">
        <v>4602.18</v>
      </c>
      <c r="F131" s="7">
        <v>1559366800</v>
      </c>
      <c r="G131" s="7">
        <v>63393346600</v>
      </c>
    </row>
    <row r="132" spans="1:7" x14ac:dyDescent="0.3">
      <c r="A132" s="1">
        <v>45973</v>
      </c>
      <c r="B132" s="7">
        <v>4610.2299999999996</v>
      </c>
      <c r="C132" s="7">
        <v>4628.01</v>
      </c>
      <c r="D132" s="7">
        <v>4558.1499999999996</v>
      </c>
      <c r="E132" s="7">
        <v>4600.8</v>
      </c>
      <c r="F132" s="7">
        <v>1805501700</v>
      </c>
      <c r="G132" s="7">
        <v>66791706300</v>
      </c>
    </row>
    <row r="133" spans="1:7" x14ac:dyDescent="0.3">
      <c r="A133" s="1">
        <v>45974</v>
      </c>
      <c r="B133" s="7">
        <v>4569.07</v>
      </c>
      <c r="C133" s="7">
        <v>4659.47</v>
      </c>
      <c r="D133" s="7">
        <v>4550.8100000000004</v>
      </c>
      <c r="E133" s="7">
        <v>4625.67</v>
      </c>
      <c r="F133" s="7">
        <v>1760947900</v>
      </c>
      <c r="G133" s="7">
        <v>76577756900</v>
      </c>
    </row>
    <row r="134" spans="1:7" x14ac:dyDescent="0.3">
      <c r="A134" s="1">
        <v>45975</v>
      </c>
      <c r="B134" s="7">
        <v>4530.8100000000004</v>
      </c>
      <c r="C134" s="7">
        <v>4571.99</v>
      </c>
      <c r="D134" s="7">
        <v>4489.3</v>
      </c>
      <c r="E134" s="7">
        <v>4501.32</v>
      </c>
      <c r="F134" s="7">
        <v>1889997400</v>
      </c>
      <c r="G134" s="7">
        <v>70677951300</v>
      </c>
    </row>
    <row r="135" spans="1:7" x14ac:dyDescent="0.3">
      <c r="A135" s="1">
        <v>45978</v>
      </c>
      <c r="B135" s="7">
        <v>4483.82</v>
      </c>
      <c r="C135" s="7">
        <v>4524.0600000000004</v>
      </c>
      <c r="D135" s="7">
        <v>4437.6099999999997</v>
      </c>
      <c r="E135" s="7">
        <v>4464.41</v>
      </c>
      <c r="F135" s="7">
        <v>2178133400</v>
      </c>
      <c r="G135" s="7">
        <v>64548664600</v>
      </c>
    </row>
    <row r="136" spans="1:7" x14ac:dyDescent="0.3">
      <c r="A136" s="1">
        <v>45979</v>
      </c>
      <c r="B136" s="7">
        <v>4412.63</v>
      </c>
      <c r="C136" s="7">
        <v>4453.2</v>
      </c>
      <c r="D136" s="7">
        <v>4365.8100000000004</v>
      </c>
      <c r="E136" s="7">
        <v>4389.78</v>
      </c>
      <c r="F136" s="7">
        <v>2207689700</v>
      </c>
      <c r="G136" s="7">
        <v>74295352100</v>
      </c>
    </row>
    <row r="137" spans="1:7" x14ac:dyDescent="0.3">
      <c r="A137" s="1">
        <v>45980</v>
      </c>
      <c r="B137" s="7">
        <v>4406.26</v>
      </c>
      <c r="C137" s="7">
        <v>4422.3500000000004</v>
      </c>
      <c r="D137" s="7">
        <v>4338.1099999999997</v>
      </c>
      <c r="E137" s="7">
        <v>4356.58</v>
      </c>
      <c r="F137" s="7">
        <v>2069154900</v>
      </c>
      <c r="G137" s="7">
        <v>67679408099.999992</v>
      </c>
    </row>
    <row r="138" spans="1:7" x14ac:dyDescent="0.3">
      <c r="A138" s="1">
        <v>45981</v>
      </c>
      <c r="B138" s="7">
        <v>4389.57</v>
      </c>
      <c r="C138" s="7">
        <v>4401.2</v>
      </c>
      <c r="D138" s="7">
        <v>4292.6099999999997</v>
      </c>
      <c r="E138" s="7">
        <v>4336.6099999999997</v>
      </c>
      <c r="F138" s="7">
        <v>2011812700</v>
      </c>
      <c r="G138" s="7">
        <v>67290151500</v>
      </c>
    </row>
    <row r="139" spans="1:7" x14ac:dyDescent="0.3">
      <c r="A139" s="1">
        <v>45982</v>
      </c>
      <c r="B139" s="7">
        <v>4250.21</v>
      </c>
      <c r="C139" s="7">
        <v>4273.62</v>
      </c>
      <c r="D139" s="7">
        <v>4187.41</v>
      </c>
      <c r="E139" s="7">
        <v>4215.3599999999997</v>
      </c>
      <c r="F139" s="7">
        <v>2618134900</v>
      </c>
      <c r="G139" s="7">
        <v>93600661400</v>
      </c>
    </row>
    <row r="140" spans="1:7" x14ac:dyDescent="0.3">
      <c r="A140" s="1">
        <v>45985</v>
      </c>
      <c r="B140" s="7">
        <v>4258.05</v>
      </c>
      <c r="C140" s="7">
        <v>4342.7299999999996</v>
      </c>
      <c r="D140" s="7">
        <v>4224.87</v>
      </c>
      <c r="E140" s="7">
        <v>4335.8900000000003</v>
      </c>
      <c r="F140" s="7">
        <v>2754635000</v>
      </c>
      <c r="G140" s="7">
        <v>106623819800</v>
      </c>
    </row>
    <row r="141" spans="1:7" x14ac:dyDescent="0.3">
      <c r="A141" s="1">
        <v>45986</v>
      </c>
      <c r="B141" s="7">
        <v>4397.1400000000003</v>
      </c>
      <c r="C141" s="7">
        <v>4429.6400000000003</v>
      </c>
      <c r="D141" s="7">
        <v>4343.78</v>
      </c>
      <c r="E141" s="7">
        <v>4384.03</v>
      </c>
      <c r="F141" s="7">
        <v>2415785000</v>
      </c>
      <c r="G141" s="7">
        <v>80891391200</v>
      </c>
    </row>
    <row r="142" spans="1:7" x14ac:dyDescent="0.3">
      <c r="A142" s="1">
        <v>45987</v>
      </c>
      <c r="B142" s="7">
        <v>4406.29</v>
      </c>
      <c r="C142" s="7">
        <v>4432.03</v>
      </c>
      <c r="D142" s="7">
        <v>4382.2299999999996</v>
      </c>
      <c r="E142" s="7">
        <v>4384.72</v>
      </c>
      <c r="F142" s="7">
        <v>1597943800</v>
      </c>
      <c r="G142" s="7">
        <v>69435931700</v>
      </c>
    </row>
    <row r="143" spans="1:7" x14ac:dyDescent="0.3">
      <c r="A143" s="1">
        <v>45988</v>
      </c>
      <c r="B143" s="7">
        <v>4382.5200000000004</v>
      </c>
      <c r="C143" s="7">
        <v>4428.3999999999996</v>
      </c>
      <c r="D143" s="7">
        <v>4359.7299999999996</v>
      </c>
      <c r="E143" s="7">
        <v>4368.66</v>
      </c>
      <c r="F143" s="7">
        <v>1500888000</v>
      </c>
      <c r="G143" s="7">
        <v>63497405400</v>
      </c>
    </row>
    <row r="144" spans="1:7" x14ac:dyDescent="0.3">
      <c r="A144" s="1">
        <v>45989</v>
      </c>
      <c r="B144" s="7">
        <v>4386.29</v>
      </c>
      <c r="C144" s="7">
        <v>4392.3900000000003</v>
      </c>
      <c r="D144" s="7">
        <v>4347.43</v>
      </c>
      <c r="E144" s="7">
        <v>4368.24</v>
      </c>
      <c r="F144" s="7">
        <v>1131502700</v>
      </c>
      <c r="G144" s="7">
        <v>43371576300</v>
      </c>
    </row>
    <row r="145" spans="1:7" x14ac:dyDescent="0.3">
      <c r="A145" s="1">
        <v>45992</v>
      </c>
      <c r="B145" s="7">
        <v>4375.04</v>
      </c>
      <c r="C145" s="7">
        <v>4409.6499999999996</v>
      </c>
      <c r="D145" s="7">
        <v>4351.76</v>
      </c>
      <c r="E145" s="7">
        <v>4388.53</v>
      </c>
      <c r="F145" s="7">
        <v>1484192400</v>
      </c>
      <c r="G145" s="7">
        <v>56870203900</v>
      </c>
    </row>
    <row r="146" spans="1:7" x14ac:dyDescent="0.3">
      <c r="A146" s="1">
        <v>45993</v>
      </c>
      <c r="B146" s="7">
        <v>4421.87</v>
      </c>
      <c r="C146" s="7">
        <v>4421.8900000000003</v>
      </c>
      <c r="D146" s="7">
        <v>4353.5</v>
      </c>
      <c r="E146" s="7">
        <v>4369.4799999999996</v>
      </c>
      <c r="F146" s="7">
        <v>1462923500</v>
      </c>
      <c r="G146" s="7">
        <v>54809080200</v>
      </c>
    </row>
    <row r="147" spans="1:7" x14ac:dyDescent="0.3">
      <c r="A147" s="1">
        <v>45994</v>
      </c>
      <c r="B147" s="7">
        <v>4349.6499999999996</v>
      </c>
      <c r="C147" s="7">
        <v>4353.1000000000004</v>
      </c>
      <c r="D147" s="7">
        <v>4293.6099999999997</v>
      </c>
      <c r="E147" s="7">
        <v>4302.09</v>
      </c>
      <c r="F147" s="7">
        <v>1446008100</v>
      </c>
      <c r="G147" s="7">
        <v>45252078100</v>
      </c>
    </row>
    <row r="148" spans="1:7" x14ac:dyDescent="0.3">
      <c r="A148" s="1">
        <v>45995</v>
      </c>
      <c r="B148" s="7">
        <v>4304.63</v>
      </c>
      <c r="C148" s="7">
        <v>4378.05</v>
      </c>
      <c r="D148" s="7">
        <v>4277.05</v>
      </c>
      <c r="E148" s="7">
        <v>4359.71</v>
      </c>
      <c r="F148" s="7">
        <v>1735996100</v>
      </c>
      <c r="G148" s="7">
        <v>55827964600</v>
      </c>
    </row>
    <row r="149" spans="1:7" x14ac:dyDescent="0.3">
      <c r="A149" s="1">
        <v>45996</v>
      </c>
      <c r="B149" s="7">
        <v>4343.93</v>
      </c>
      <c r="C149" s="7">
        <v>4405.6899999999996</v>
      </c>
      <c r="D149" s="7">
        <v>4317.17</v>
      </c>
      <c r="E149" s="7">
        <v>4393.8900000000003</v>
      </c>
      <c r="F149" s="7">
        <v>1842715100</v>
      </c>
      <c r="G149" s="7">
        <v>66113906300</v>
      </c>
    </row>
    <row r="150" spans="1:7" x14ac:dyDescent="0.3">
      <c r="A150" s="1">
        <v>45999</v>
      </c>
      <c r="B150" s="7">
        <v>4395.59</v>
      </c>
      <c r="C150" s="7">
        <v>4420.1000000000004</v>
      </c>
      <c r="D150" s="7">
        <v>4372.08</v>
      </c>
      <c r="E150" s="7">
        <v>4387.1000000000004</v>
      </c>
      <c r="F150" s="7">
        <v>1725588300</v>
      </c>
      <c r="G150" s="7">
        <v>57724121500</v>
      </c>
    </row>
    <row r="151" spans="1:7" x14ac:dyDescent="0.3">
      <c r="A151" s="1">
        <v>46000</v>
      </c>
      <c r="B151" s="7">
        <v>4385.41</v>
      </c>
      <c r="C151" s="7">
        <v>4394.5600000000004</v>
      </c>
      <c r="D151" s="7">
        <v>4299.09</v>
      </c>
      <c r="E151" s="7">
        <v>4308.97</v>
      </c>
      <c r="F151" s="7">
        <v>1560107600</v>
      </c>
      <c r="G151" s="7">
        <v>56109002900</v>
      </c>
    </row>
    <row r="152" spans="1:7" x14ac:dyDescent="0.3">
      <c r="A152" s="1">
        <v>46001</v>
      </c>
      <c r="B152" s="7">
        <v>4311.46</v>
      </c>
      <c r="C152" s="7">
        <v>4329.9399999999996</v>
      </c>
      <c r="D152" s="7">
        <v>4271.1000000000004</v>
      </c>
      <c r="E152" s="7">
        <v>4329.9399999999996</v>
      </c>
      <c r="F152" s="7">
        <v>1821755300</v>
      </c>
      <c r="G152" s="7">
        <v>50725149100</v>
      </c>
    </row>
    <row r="153" spans="1:7" x14ac:dyDescent="0.3">
      <c r="A153" s="1">
        <v>46002</v>
      </c>
      <c r="B153" s="7">
        <v>4354.1899999999996</v>
      </c>
      <c r="C153" s="7">
        <v>4366.18</v>
      </c>
      <c r="D153" s="7">
        <v>4289.6899999999996</v>
      </c>
      <c r="E153" s="7">
        <v>4300.72</v>
      </c>
      <c r="F153" s="7">
        <v>1689419100</v>
      </c>
      <c r="G153" s="7">
        <v>47277054900</v>
      </c>
    </row>
    <row r="154" spans="1:7" x14ac:dyDescent="0.3">
      <c r="A154" s="1">
        <v>46003</v>
      </c>
      <c r="B154" s="7">
        <v>4340.5200000000004</v>
      </c>
      <c r="C154" s="7">
        <v>4388.1899999999996</v>
      </c>
      <c r="D154" s="7">
        <v>4308.92</v>
      </c>
      <c r="E154" s="7">
        <v>4379.38</v>
      </c>
      <c r="F154" s="7">
        <v>3406796200</v>
      </c>
      <c r="G154" s="7">
        <v>78248382400</v>
      </c>
    </row>
    <row r="155" spans="1:7" x14ac:dyDescent="0.3">
      <c r="A155" s="1">
        <v>46006</v>
      </c>
      <c r="B155" s="7">
        <v>4329.4399999999996</v>
      </c>
      <c r="C155" s="7">
        <v>4333.78</v>
      </c>
      <c r="D155" s="7">
        <v>4269.0600000000004</v>
      </c>
      <c r="E155" s="7">
        <v>4273.01</v>
      </c>
      <c r="F155" s="7">
        <v>1802269900</v>
      </c>
      <c r="G155" s="7">
        <v>58577475200</v>
      </c>
    </row>
    <row r="156" spans="1:7" x14ac:dyDescent="0.3">
      <c r="A156" s="1">
        <v>46007</v>
      </c>
      <c r="B156" s="7">
        <v>4250.16</v>
      </c>
      <c r="C156" s="7">
        <v>4259.95</v>
      </c>
      <c r="D156" s="7">
        <v>4160.45</v>
      </c>
      <c r="E156" s="7">
        <v>4199.29</v>
      </c>
      <c r="F156" s="7">
        <v>2207696100</v>
      </c>
      <c r="G156" s="7">
        <v>60548754200</v>
      </c>
    </row>
    <row r="157" spans="1:7" x14ac:dyDescent="0.3">
      <c r="A157" s="1">
        <v>46008</v>
      </c>
      <c r="B157" s="7">
        <v>4204.3100000000004</v>
      </c>
      <c r="C157" s="7">
        <v>4250.88</v>
      </c>
      <c r="D157" s="7">
        <v>4181.5600000000004</v>
      </c>
      <c r="E157" s="7">
        <v>4235.53</v>
      </c>
      <c r="F157" s="7">
        <v>1712928500</v>
      </c>
      <c r="G157" s="7">
        <v>45732441000</v>
      </c>
    </row>
    <row r="158" spans="1:7" x14ac:dyDescent="0.3">
      <c r="A158" s="1">
        <v>46009</v>
      </c>
      <c r="B158" s="7">
        <v>4188.5600000000004</v>
      </c>
      <c r="C158" s="7">
        <v>4214.8900000000003</v>
      </c>
      <c r="D158" s="7">
        <v>4168.95</v>
      </c>
      <c r="E158" s="7">
        <v>4207.0200000000004</v>
      </c>
      <c r="F158" s="7">
        <v>2172360500</v>
      </c>
      <c r="G158" s="7">
        <v>39684892900</v>
      </c>
    </row>
    <row r="159" spans="1:7" x14ac:dyDescent="0.3">
      <c r="A159" s="1">
        <v>46010</v>
      </c>
      <c r="B159" s="7">
        <v>4239.46</v>
      </c>
      <c r="C159" s="7">
        <v>4278.74</v>
      </c>
      <c r="D159" s="7">
        <v>4223.8599999999997</v>
      </c>
      <c r="E159" s="7">
        <v>4260.22</v>
      </c>
      <c r="F159" s="7">
        <v>2158569200</v>
      </c>
      <c r="G159" s="7">
        <v>58936441100</v>
      </c>
    </row>
    <row r="160" spans="1:7" x14ac:dyDescent="0.3">
      <c r="A160" s="1">
        <v>46013</v>
      </c>
      <c r="B160" s="7">
        <v>4289.59</v>
      </c>
      <c r="C160" s="7">
        <v>4314.83</v>
      </c>
      <c r="D160" s="7">
        <v>4267.93</v>
      </c>
      <c r="E160" s="7">
        <v>4286.34</v>
      </c>
      <c r="F160" s="7">
        <v>1986795200</v>
      </c>
      <c r="G160" s="7">
        <v>51250992300</v>
      </c>
    </row>
    <row r="161" spans="1:7" x14ac:dyDescent="0.3">
      <c r="A161" s="1">
        <v>46014</v>
      </c>
      <c r="B161" s="7">
        <v>4291.92</v>
      </c>
      <c r="C161" s="7">
        <v>4291.92</v>
      </c>
      <c r="D161" s="7">
        <v>4237.7700000000004</v>
      </c>
      <c r="E161" s="7">
        <v>4253.51</v>
      </c>
      <c r="F161" s="7">
        <v>1742191100</v>
      </c>
      <c r="G161" s="7">
        <v>46176588500</v>
      </c>
    </row>
    <row r="162" spans="1:7" x14ac:dyDescent="0.3">
      <c r="A162" s="1">
        <v>46015</v>
      </c>
      <c r="B162" s="7">
        <v>4256.9399999999996</v>
      </c>
      <c r="C162" s="7">
        <v>4277.54</v>
      </c>
      <c r="D162" s="7">
        <v>4245.2299999999996</v>
      </c>
      <c r="E162" s="7">
        <v>4256.25</v>
      </c>
      <c r="F162" s="7">
        <v>960609900</v>
      </c>
      <c r="G162" s="7">
        <v>26522138400</v>
      </c>
    </row>
    <row r="163" spans="1:7" x14ac:dyDescent="0.3">
      <c r="A163" s="1">
        <v>46016</v>
      </c>
      <c r="B163" s="7"/>
      <c r="C163" s="7"/>
      <c r="D163" s="7"/>
      <c r="E163" s="7">
        <v>4256.25</v>
      </c>
      <c r="F163" s="7"/>
      <c r="G163" s="7"/>
    </row>
    <row r="164" spans="1:7" x14ac:dyDescent="0.3">
      <c r="A164" s="1">
        <v>46017</v>
      </c>
      <c r="B164" s="7"/>
      <c r="C164" s="7"/>
      <c r="D164" s="7"/>
      <c r="E164" s="7">
        <v>4256.25</v>
      </c>
      <c r="F164" s="7"/>
      <c r="G164" s="7"/>
    </row>
    <row r="165" spans="1:7" x14ac:dyDescent="0.3">
      <c r="A165" s="1">
        <v>46020</v>
      </c>
      <c r="B165" s="7">
        <v>4283.1099999999997</v>
      </c>
      <c r="C165" s="7">
        <v>4329.45</v>
      </c>
      <c r="D165" s="7">
        <v>4231.08</v>
      </c>
      <c r="E165" s="7">
        <v>4231.08</v>
      </c>
      <c r="F165" s="7">
        <v>1903310700</v>
      </c>
      <c r="G165" s="7">
        <v>62503077100</v>
      </c>
    </row>
    <row r="166" spans="1:7" x14ac:dyDescent="0.3">
      <c r="A166" s="1">
        <v>46021</v>
      </c>
      <c r="B166" s="7">
        <v>4244.33</v>
      </c>
      <c r="C166" s="7">
        <v>4309.17</v>
      </c>
      <c r="D166" s="7">
        <v>4244.33</v>
      </c>
      <c r="E166" s="7">
        <v>4296.8100000000004</v>
      </c>
      <c r="F166" s="7">
        <v>2090533800</v>
      </c>
      <c r="G166" s="7">
        <v>55159288100</v>
      </c>
    </row>
    <row r="167" spans="1:7" x14ac:dyDescent="0.3">
      <c r="A167" s="1">
        <v>46022</v>
      </c>
      <c r="B167" s="7">
        <v>4294.29</v>
      </c>
      <c r="C167" s="7">
        <v>4302.4799999999996</v>
      </c>
      <c r="D167" s="7">
        <v>4246.3900000000003</v>
      </c>
      <c r="E167" s="7">
        <v>4261.92</v>
      </c>
      <c r="F167" s="7">
        <v>1182366000</v>
      </c>
      <c r="G167" s="7">
        <v>31094089000</v>
      </c>
    </row>
    <row r="168" spans="1:7" x14ac:dyDescent="0.3">
      <c r="A168" s="1">
        <v>46027</v>
      </c>
      <c r="B168" s="7">
        <v>4440.4799999999996</v>
      </c>
      <c r="C168" s="7">
        <v>4462.8</v>
      </c>
      <c r="D168" s="7">
        <v>4402.7700000000004</v>
      </c>
      <c r="E168" s="7">
        <v>4434.22</v>
      </c>
      <c r="F168" s="7">
        <v>2361173200</v>
      </c>
      <c r="G168" s="7">
        <v>85919641000</v>
      </c>
    </row>
    <row r="169" spans="1:7" x14ac:dyDescent="0.3">
      <c r="A169" s="1">
        <v>46028</v>
      </c>
      <c r="B169" s="7">
        <v>4457.78</v>
      </c>
      <c r="C169" s="7">
        <v>4513.8500000000004</v>
      </c>
      <c r="D169" s="7">
        <v>4456.09</v>
      </c>
      <c r="E169" s="7">
        <v>4473.71</v>
      </c>
      <c r="F169" s="7">
        <v>2812185900</v>
      </c>
      <c r="G169" s="7">
        <v>83951595200</v>
      </c>
    </row>
    <row r="170" spans="1:7" x14ac:dyDescent="0.3">
      <c r="A170" s="1">
        <v>46029</v>
      </c>
      <c r="B170" s="7">
        <v>4460.43</v>
      </c>
      <c r="C170" s="7">
        <v>4461.95</v>
      </c>
      <c r="D170" s="7">
        <v>4380.16</v>
      </c>
      <c r="E170" s="7">
        <v>4416.1099999999997</v>
      </c>
      <c r="F170" s="7">
        <v>2486806800</v>
      </c>
      <c r="G170" s="7">
        <v>83378098100</v>
      </c>
    </row>
    <row r="171" spans="1:7" x14ac:dyDescent="0.3">
      <c r="A171" s="1">
        <v>46030</v>
      </c>
      <c r="B171" s="7">
        <v>4397.42</v>
      </c>
      <c r="C171" s="7">
        <v>4397.42</v>
      </c>
      <c r="D171" s="7">
        <v>4318.43</v>
      </c>
      <c r="E171" s="7">
        <v>4366.3</v>
      </c>
      <c r="F171" s="7">
        <v>2532051700</v>
      </c>
      <c r="G171" s="7">
        <v>76683289800</v>
      </c>
    </row>
    <row r="172" spans="1:7" x14ac:dyDescent="0.3">
      <c r="A172" s="1">
        <v>46031</v>
      </c>
      <c r="B172" s="7">
        <v>4379.1400000000003</v>
      </c>
      <c r="C172" s="7">
        <v>4404.3</v>
      </c>
      <c r="D172" s="7">
        <v>4352.3500000000004</v>
      </c>
      <c r="E172" s="7">
        <v>4372.83</v>
      </c>
      <c r="F172" s="7">
        <v>2353815200</v>
      </c>
      <c r="G172" s="7">
        <v>72252484800</v>
      </c>
    </row>
    <row r="173" spans="1:7" x14ac:dyDescent="0.3">
      <c r="A173" s="1">
        <v>46034</v>
      </c>
      <c r="B173" s="7">
        <v>4413.32</v>
      </c>
      <c r="C173" s="7">
        <v>4511.8999999999996</v>
      </c>
      <c r="D173" s="7">
        <v>4392.22</v>
      </c>
      <c r="E173" s="7">
        <v>4511.8999999999996</v>
      </c>
      <c r="F173" s="7">
        <v>4267004000</v>
      </c>
      <c r="G173" s="7">
        <v>112236605800</v>
      </c>
    </row>
    <row r="174" spans="1:7" x14ac:dyDescent="0.3">
      <c r="A174" s="1">
        <v>46035</v>
      </c>
      <c r="B174" s="7">
        <v>4593.67</v>
      </c>
      <c r="C174" s="7">
        <v>4610.0600000000004</v>
      </c>
      <c r="D174" s="7">
        <v>4482.12</v>
      </c>
      <c r="E174" s="7">
        <v>4514.29</v>
      </c>
      <c r="F174" s="7">
        <v>3784205900</v>
      </c>
      <c r="G174" s="7">
        <v>99454081600</v>
      </c>
    </row>
    <row r="175" spans="1:7" x14ac:dyDescent="0.3">
      <c r="A175" s="1">
        <v>46036</v>
      </c>
      <c r="B175" s="7">
        <v>4540.78</v>
      </c>
      <c r="C175" s="7">
        <v>4592.16</v>
      </c>
      <c r="D175" s="7">
        <v>4502.95</v>
      </c>
      <c r="E175" s="7">
        <v>4557.6899999999996</v>
      </c>
      <c r="F175" s="7">
        <v>4343262100</v>
      </c>
      <c r="G175" s="7">
        <v>126955402400</v>
      </c>
    </row>
    <row r="176" spans="1:7" x14ac:dyDescent="0.3">
      <c r="A176" s="1">
        <v>46037</v>
      </c>
      <c r="B176" s="7">
        <v>4555.5</v>
      </c>
      <c r="C176" s="7">
        <v>4571.84</v>
      </c>
      <c r="D176" s="7">
        <v>4480.78</v>
      </c>
      <c r="E176" s="7">
        <v>4512.59</v>
      </c>
      <c r="F176" s="7">
        <v>2915032400</v>
      </c>
      <c r="G176" s="7">
        <v>86723268700</v>
      </c>
    </row>
    <row r="177" spans="1:7" x14ac:dyDescent="0.3">
      <c r="A177" s="1">
        <v>46038</v>
      </c>
      <c r="B177" s="7">
        <v>4555.22</v>
      </c>
      <c r="C177" s="7">
        <v>4562.45</v>
      </c>
      <c r="D177" s="7">
        <v>4480.3999999999996</v>
      </c>
      <c r="E177" s="7">
        <v>4503.8900000000003</v>
      </c>
      <c r="F177" s="7">
        <v>2220673500</v>
      </c>
      <c r="G177" s="7">
        <v>73564726400</v>
      </c>
    </row>
    <row r="178" spans="1:7" x14ac:dyDescent="0.3">
      <c r="A178" s="1">
        <v>46041</v>
      </c>
      <c r="B178" s="7">
        <v>4461.87</v>
      </c>
      <c r="C178" s="7">
        <v>4475.8100000000004</v>
      </c>
      <c r="D178" s="7">
        <v>4431.6899999999996</v>
      </c>
      <c r="E178" s="7">
        <v>4436.8599999999997</v>
      </c>
      <c r="F178" s="7">
        <v>1897342300</v>
      </c>
      <c r="G178" s="7">
        <v>61307144000</v>
      </c>
    </row>
    <row r="179" spans="1:7" x14ac:dyDescent="0.3">
      <c r="A179" s="1">
        <v>46042</v>
      </c>
      <c r="B179" s="7">
        <v>4424.66</v>
      </c>
      <c r="C179" s="7">
        <v>4452.3</v>
      </c>
      <c r="D179" s="7">
        <v>4375.53</v>
      </c>
      <c r="E179" s="7">
        <v>4391.8100000000004</v>
      </c>
      <c r="F179" s="7">
        <v>1954397400</v>
      </c>
      <c r="G179" s="7">
        <v>66337435100</v>
      </c>
    </row>
    <row r="180" spans="1:7" x14ac:dyDescent="0.3">
      <c r="A180" s="1">
        <v>46043</v>
      </c>
      <c r="B180" s="7">
        <v>4362.16</v>
      </c>
      <c r="C180" s="7">
        <v>4455.34</v>
      </c>
      <c r="D180" s="7">
        <v>4361.34</v>
      </c>
      <c r="E180" s="7">
        <v>4429.99</v>
      </c>
      <c r="F180" s="7">
        <v>2268855600</v>
      </c>
      <c r="G180" s="7">
        <v>69597297900</v>
      </c>
    </row>
    <row r="181" spans="1:7" x14ac:dyDescent="0.3">
      <c r="A181" s="1">
        <v>46044</v>
      </c>
      <c r="B181" s="7">
        <v>4468.84</v>
      </c>
      <c r="C181" s="7">
        <v>4475.1099999999997</v>
      </c>
      <c r="D181" s="7">
        <v>4407.28</v>
      </c>
      <c r="E181" s="7">
        <v>4438.83</v>
      </c>
      <c r="F181" s="7">
        <v>1723321300</v>
      </c>
      <c r="G181" s="7">
        <v>66151318800</v>
      </c>
    </row>
    <row r="182" spans="1:7" x14ac:dyDescent="0.3">
      <c r="A182" s="1">
        <v>46045</v>
      </c>
      <c r="B182" s="7">
        <v>4480.43</v>
      </c>
      <c r="C182" s="7">
        <v>4486.2</v>
      </c>
      <c r="D182" s="7">
        <v>4441.71</v>
      </c>
      <c r="E182" s="7">
        <v>4475.2</v>
      </c>
      <c r="F182" s="7">
        <v>1725779300</v>
      </c>
      <c r="G182" s="7">
        <v>64292115600</v>
      </c>
    </row>
    <row r="183" spans="1:7" x14ac:dyDescent="0.3">
      <c r="A183" s="1">
        <v>46048</v>
      </c>
      <c r="B183" s="7">
        <v>4476.63</v>
      </c>
      <c r="C183" s="7">
        <v>4476.63</v>
      </c>
      <c r="D183" s="7">
        <v>4386.5600000000004</v>
      </c>
      <c r="E183" s="7">
        <v>4411.5200000000004</v>
      </c>
      <c r="F183" s="7">
        <v>1943675200</v>
      </c>
      <c r="G183" s="7">
        <v>62573869600</v>
      </c>
    </row>
    <row r="184" spans="1:7" x14ac:dyDescent="0.3">
      <c r="A184" s="1">
        <v>46049</v>
      </c>
      <c r="B184" s="7">
        <v>4418.8500000000004</v>
      </c>
      <c r="C184" s="7">
        <v>4452.3900000000003</v>
      </c>
      <c r="D184" s="7">
        <v>4380.2</v>
      </c>
      <c r="E184" s="7">
        <v>4439.4799999999996</v>
      </c>
      <c r="F184" s="7">
        <v>1734506600</v>
      </c>
      <c r="G184" s="7">
        <v>62743893100</v>
      </c>
    </row>
    <row r="185" spans="1:7" x14ac:dyDescent="0.3">
      <c r="A185" s="1">
        <v>46050</v>
      </c>
      <c r="B185" s="7">
        <v>4460.26</v>
      </c>
      <c r="C185" s="7">
        <v>4555.03</v>
      </c>
      <c r="D185" s="7">
        <v>4458.8999999999996</v>
      </c>
      <c r="E185" s="7">
        <v>4551.74</v>
      </c>
      <c r="F185" s="7">
        <v>2525435500</v>
      </c>
      <c r="G185" s="7">
        <v>86360424500</v>
      </c>
    </row>
    <row r="186" spans="1:7" x14ac:dyDescent="0.3">
      <c r="A186" s="1">
        <v>46051</v>
      </c>
      <c r="B186" s="7">
        <v>4521.2</v>
      </c>
      <c r="C186" s="7">
        <v>4563.87</v>
      </c>
      <c r="D186" s="7">
        <v>4490.75</v>
      </c>
      <c r="E186" s="7">
        <v>4520.91</v>
      </c>
      <c r="F186" s="7">
        <v>2260447100</v>
      </c>
      <c r="G186" s="7">
        <v>71439447000</v>
      </c>
    </row>
    <row r="187" spans="1:7" x14ac:dyDescent="0.3">
      <c r="A187" s="1">
        <v>46052</v>
      </c>
      <c r="B187" s="7">
        <v>4476.55</v>
      </c>
      <c r="C187" s="7">
        <v>4488.68</v>
      </c>
      <c r="D187" s="7">
        <v>4418.32</v>
      </c>
      <c r="E187" s="7">
        <v>4428.2700000000004</v>
      </c>
      <c r="F187" s="7">
        <v>1921449300</v>
      </c>
      <c r="G187" s="7">
        <v>63602905900</v>
      </c>
    </row>
    <row r="188" spans="1:7" x14ac:dyDescent="0.3">
      <c r="A188" s="1">
        <v>46055</v>
      </c>
      <c r="B188" s="7">
        <v>4357.49</v>
      </c>
      <c r="C188" s="7">
        <v>4357.49</v>
      </c>
      <c r="D188" s="7">
        <v>4245.79</v>
      </c>
      <c r="E188" s="7">
        <v>4288.82</v>
      </c>
      <c r="F188" s="7">
        <v>2977967100</v>
      </c>
      <c r="G188" s="7">
        <v>91854321700</v>
      </c>
    </row>
    <row r="189" spans="1:7" x14ac:dyDescent="0.3">
      <c r="A189" s="1">
        <v>46056</v>
      </c>
      <c r="B189" s="7">
        <v>4316.41</v>
      </c>
      <c r="C189" s="7">
        <v>4327.5200000000004</v>
      </c>
      <c r="D189" s="7">
        <v>4148.55</v>
      </c>
      <c r="E189" s="7">
        <v>4243.97</v>
      </c>
      <c r="F189" s="7">
        <v>2256935300</v>
      </c>
      <c r="G189" s="7">
        <v>103685666800</v>
      </c>
    </row>
    <row r="190" spans="1:7" x14ac:dyDescent="0.3">
      <c r="A190" s="1">
        <v>46057</v>
      </c>
      <c r="B190" s="7">
        <v>4211.84</v>
      </c>
      <c r="C190" s="7">
        <v>4220.26</v>
      </c>
      <c r="D190" s="7">
        <v>4138.1099999999997</v>
      </c>
      <c r="E190" s="7">
        <v>4174.6400000000003</v>
      </c>
      <c r="F190" s="7">
        <v>2312554500</v>
      </c>
      <c r="G190" s="7">
        <v>89325571700</v>
      </c>
    </row>
    <row r="191" spans="1:7" x14ac:dyDescent="0.3">
      <c r="A191" s="1">
        <v>46058</v>
      </c>
      <c r="B191" s="7">
        <v>4120.68</v>
      </c>
      <c r="C191" s="7">
        <v>4216.1400000000003</v>
      </c>
      <c r="D191" s="7">
        <v>4091.29</v>
      </c>
      <c r="E191" s="7">
        <v>4205.28</v>
      </c>
      <c r="F191" s="7">
        <v>2183603200</v>
      </c>
      <c r="G191" s="7">
        <v>100570085900</v>
      </c>
    </row>
    <row r="192" spans="1:7" x14ac:dyDescent="0.3">
      <c r="A192" s="1">
        <v>46059</v>
      </c>
      <c r="B192" s="7">
        <v>4112.07</v>
      </c>
      <c r="C192" s="7">
        <v>4193.45</v>
      </c>
      <c r="D192" s="7">
        <v>4112.07</v>
      </c>
      <c r="E192" s="7">
        <v>4156.6000000000004</v>
      </c>
      <c r="F192" s="7">
        <v>1650205800</v>
      </c>
      <c r="G192" s="7">
        <v>65964894600</v>
      </c>
    </row>
    <row r="193" spans="1:7" x14ac:dyDescent="0.3">
      <c r="A193" s="1">
        <v>46062</v>
      </c>
      <c r="B193" s="7">
        <v>4225.07</v>
      </c>
      <c r="C193" s="7">
        <v>4235.9399999999996</v>
      </c>
      <c r="D193" s="7">
        <v>4176.01</v>
      </c>
      <c r="E193" s="7">
        <v>4194.67</v>
      </c>
      <c r="F193" s="7">
        <v>1928801400</v>
      </c>
      <c r="G193" s="7">
        <v>64232372500</v>
      </c>
    </row>
    <row r="194" spans="1:7" x14ac:dyDescent="0.3">
      <c r="A194" s="1">
        <v>46063</v>
      </c>
      <c r="B194" s="7">
        <v>4225.49</v>
      </c>
      <c r="C194" s="7">
        <v>4266.37</v>
      </c>
      <c r="D194" s="7">
        <v>4202.5600000000004</v>
      </c>
      <c r="E194" s="7">
        <v>4210.37</v>
      </c>
      <c r="F194" s="7">
        <v>2055148600</v>
      </c>
      <c r="G194" s="7">
        <v>60902059400</v>
      </c>
    </row>
    <row r="195" spans="1:7" x14ac:dyDescent="0.3">
      <c r="A195" s="1">
        <v>46064</v>
      </c>
      <c r="B195" s="7">
        <v>4215.4399999999996</v>
      </c>
      <c r="C195" s="7">
        <v>4255.8999999999996</v>
      </c>
      <c r="D195" s="7">
        <v>4206.1899999999996</v>
      </c>
      <c r="E195" s="7">
        <v>4239.3100000000004</v>
      </c>
      <c r="F195" s="7">
        <v>2221114700</v>
      </c>
      <c r="G195" s="7">
        <v>58538142500</v>
      </c>
    </row>
    <row r="196" spans="1:7" x14ac:dyDescent="0.3">
      <c r="A196" s="1">
        <v>46065</v>
      </c>
      <c r="B196" s="7">
        <v>4214</v>
      </c>
      <c r="C196" s="7">
        <v>4219.33</v>
      </c>
      <c r="D196" s="7">
        <v>4162.6400000000003</v>
      </c>
      <c r="E196" s="7">
        <v>4176.5200000000004</v>
      </c>
      <c r="F196" s="7">
        <v>3022900900</v>
      </c>
      <c r="G196" s="7">
        <v>71147499300</v>
      </c>
    </row>
    <row r="197" spans="1:7" x14ac:dyDescent="0.3">
      <c r="A197" s="1">
        <v>46066</v>
      </c>
      <c r="B197" s="7">
        <v>4120.8</v>
      </c>
      <c r="C197" s="7">
        <v>4161.0200000000004</v>
      </c>
      <c r="D197" s="7">
        <v>4109.82</v>
      </c>
      <c r="E197" s="7">
        <v>4146.95</v>
      </c>
      <c r="F197" s="7">
        <v>2212395200</v>
      </c>
      <c r="G197" s="7">
        <v>66769395400</v>
      </c>
    </row>
    <row r="198" spans="1:7" x14ac:dyDescent="0.3">
      <c r="A198" s="1">
        <v>46077</v>
      </c>
      <c r="B198" s="7">
        <v>4125.8</v>
      </c>
      <c r="C198" s="7">
        <v>4125.8</v>
      </c>
      <c r="D198" s="7">
        <v>4055.18</v>
      </c>
      <c r="E198" s="7">
        <v>4070.85</v>
      </c>
      <c r="F198" s="7">
        <v>3074406900</v>
      </c>
      <c r="G198" s="7">
        <v>71701784000</v>
      </c>
    </row>
    <row r="199" spans="1:7" x14ac:dyDescent="0.3">
      <c r="A199" s="1">
        <v>46078</v>
      </c>
      <c r="B199" s="7">
        <v>4105.9799999999996</v>
      </c>
      <c r="C199" s="7">
        <v>4107.7</v>
      </c>
      <c r="D199" s="7">
        <v>4061.17</v>
      </c>
      <c r="E199" s="7">
        <v>4066.25</v>
      </c>
      <c r="F199" s="7">
        <v>1957811300</v>
      </c>
      <c r="G199" s="7">
        <v>50310273200</v>
      </c>
    </row>
    <row r="200" spans="1:7" x14ac:dyDescent="0.3">
      <c r="A200" s="1">
        <v>46079</v>
      </c>
      <c r="B200" s="7">
        <v>4080.42</v>
      </c>
      <c r="C200" s="7">
        <v>4083.63</v>
      </c>
      <c r="D200" s="7">
        <v>3964.97</v>
      </c>
      <c r="E200" s="7">
        <v>3964.97</v>
      </c>
      <c r="F200" s="7">
        <v>2268700600</v>
      </c>
      <c r="G200" s="7">
        <v>66388876200</v>
      </c>
    </row>
    <row r="201" spans="1:7" x14ac:dyDescent="0.3">
      <c r="A201" s="1">
        <v>46080</v>
      </c>
      <c r="B201" s="7">
        <v>3964.94</v>
      </c>
      <c r="C201" s="7">
        <v>4024.17</v>
      </c>
      <c r="D201" s="7">
        <v>3957.82</v>
      </c>
      <c r="E201" s="7">
        <v>3986.63</v>
      </c>
      <c r="F201" s="7">
        <v>4557338800</v>
      </c>
      <c r="G201" s="7">
        <v>70798160100</v>
      </c>
    </row>
    <row r="202" spans="1:7" x14ac:dyDescent="0.3">
      <c r="A202" s="1">
        <v>46083</v>
      </c>
      <c r="B202" s="7">
        <v>3916.8</v>
      </c>
      <c r="C202" s="7">
        <v>3935.25</v>
      </c>
      <c r="D202" s="7">
        <v>3840.31</v>
      </c>
      <c r="E202" s="7">
        <v>3853.96</v>
      </c>
      <c r="F202" s="7">
        <v>3342204100</v>
      </c>
      <c r="G202" s="7">
        <v>82037412500</v>
      </c>
    </row>
    <row r="203" spans="1:7" x14ac:dyDescent="0.3">
      <c r="A203" s="1">
        <v>46084</v>
      </c>
      <c r="B203" s="7">
        <v>3877.67</v>
      </c>
      <c r="C203" s="7">
        <v>3887.03</v>
      </c>
      <c r="D203" s="7">
        <v>3767.13</v>
      </c>
      <c r="E203" s="7">
        <v>3777.92</v>
      </c>
      <c r="F203" s="7">
        <v>2582590400</v>
      </c>
      <c r="G203" s="7">
        <v>70248584500</v>
      </c>
    </row>
    <row r="204" spans="1:7" x14ac:dyDescent="0.3">
      <c r="A204" s="1">
        <v>46085</v>
      </c>
      <c r="B204" s="7">
        <v>3735.2</v>
      </c>
      <c r="C204" s="7">
        <v>3788.67</v>
      </c>
      <c r="D204" s="7">
        <v>3694.2</v>
      </c>
      <c r="E204" s="7">
        <v>3747.94</v>
      </c>
      <c r="F204" s="7">
        <v>2387346400</v>
      </c>
      <c r="G204" s="7">
        <v>77951685800</v>
      </c>
    </row>
    <row r="205" spans="1:7" x14ac:dyDescent="0.3">
      <c r="A205" s="1">
        <v>46086</v>
      </c>
      <c r="B205" s="7">
        <v>3804.06</v>
      </c>
      <c r="C205" s="7">
        <v>3814.58</v>
      </c>
      <c r="D205" s="7">
        <v>3722.71</v>
      </c>
      <c r="E205" s="7">
        <v>3738.25</v>
      </c>
      <c r="F205" s="7">
        <v>1732253700</v>
      </c>
      <c r="G205" s="7">
        <v>62199690800</v>
      </c>
    </row>
    <row r="206" spans="1:7" x14ac:dyDescent="0.3">
      <c r="A206" s="1">
        <v>46087</v>
      </c>
      <c r="B206" s="7">
        <v>3747.25</v>
      </c>
      <c r="C206" s="7">
        <v>3863.47</v>
      </c>
      <c r="D206" s="7">
        <v>3732.09</v>
      </c>
      <c r="E206" s="7">
        <v>3834.79</v>
      </c>
      <c r="F206" s="7">
        <v>2670378700</v>
      </c>
      <c r="G206" s="7">
        <v>76172979500</v>
      </c>
    </row>
    <row r="207" spans="1:7" x14ac:dyDescent="0.3">
      <c r="A207" s="1">
        <v>46090</v>
      </c>
      <c r="B207" s="7">
        <v>3705.52</v>
      </c>
      <c r="C207" s="7">
        <v>3820.66</v>
      </c>
      <c r="D207" s="7">
        <v>3703.7</v>
      </c>
      <c r="E207" s="7">
        <v>3816.56</v>
      </c>
      <c r="F207" s="7">
        <v>2389346300</v>
      </c>
      <c r="G207" s="7">
        <v>71707149600</v>
      </c>
    </row>
    <row r="208" spans="1:7" x14ac:dyDescent="0.3">
      <c r="A208" s="1">
        <v>46091</v>
      </c>
      <c r="B208" s="7">
        <v>3891.45</v>
      </c>
      <c r="C208" s="7">
        <v>3911.41</v>
      </c>
      <c r="D208" s="7">
        <v>3834.11</v>
      </c>
      <c r="E208" s="7">
        <v>3909.42</v>
      </c>
      <c r="F208" s="7">
        <v>2050280200</v>
      </c>
      <c r="G208" s="7">
        <v>76811020000</v>
      </c>
    </row>
    <row r="209" spans="1:7" x14ac:dyDescent="0.3">
      <c r="A209" s="1">
        <v>46092</v>
      </c>
      <c r="B209" s="7">
        <v>3948.93</v>
      </c>
      <c r="C209" s="7">
        <v>3953.74</v>
      </c>
      <c r="D209" s="7">
        <v>3885.38</v>
      </c>
      <c r="E209" s="7">
        <v>3899.32</v>
      </c>
      <c r="F209" s="7">
        <v>1523253000</v>
      </c>
      <c r="G209" s="7">
        <v>64948281200</v>
      </c>
    </row>
    <row r="210" spans="1:7" x14ac:dyDescent="0.3">
      <c r="A210" s="1">
        <v>46093</v>
      </c>
      <c r="B210" s="7">
        <v>3875.65</v>
      </c>
      <c r="C210" s="7">
        <v>3924.17</v>
      </c>
      <c r="D210" s="7">
        <v>3836.11</v>
      </c>
      <c r="E210" s="7">
        <v>3876.15</v>
      </c>
      <c r="F210" s="7">
        <v>1839072700</v>
      </c>
      <c r="G210" s="7">
        <v>45577768700</v>
      </c>
    </row>
    <row r="211" spans="1:7" x14ac:dyDescent="0.3">
      <c r="A211" s="1">
        <v>46094</v>
      </c>
      <c r="B211" s="7">
        <v>3861.16</v>
      </c>
      <c r="C211" s="7">
        <v>3886.18</v>
      </c>
      <c r="D211" s="7">
        <v>3838</v>
      </c>
      <c r="E211" s="7">
        <v>3850.43</v>
      </c>
      <c r="F211" s="7">
        <v>2571185300</v>
      </c>
      <c r="G211" s="7">
        <v>45525629000</v>
      </c>
    </row>
    <row r="212" spans="1:7" x14ac:dyDescent="0.3">
      <c r="A212" s="1">
        <v>46097</v>
      </c>
      <c r="B212" s="7">
        <v>3857.3</v>
      </c>
      <c r="C212" s="7">
        <v>3939.19</v>
      </c>
      <c r="D212" s="7">
        <v>3818.62</v>
      </c>
      <c r="E212" s="7">
        <v>3928.08</v>
      </c>
      <c r="F212" s="7">
        <v>1997940100</v>
      </c>
      <c r="G212" s="7">
        <v>55694305200</v>
      </c>
    </row>
    <row r="213" spans="1:7" x14ac:dyDescent="0.3">
      <c r="A213" s="1">
        <v>46098</v>
      </c>
      <c r="B213" s="7">
        <v>3947.07</v>
      </c>
      <c r="C213" s="7">
        <v>4015.21</v>
      </c>
      <c r="D213" s="7">
        <v>3913.7</v>
      </c>
      <c r="E213" s="7">
        <v>3921.56</v>
      </c>
      <c r="F213" s="7">
        <v>1883895200</v>
      </c>
      <c r="G213" s="7">
        <v>57625264800</v>
      </c>
    </row>
    <row r="214" spans="1:7" x14ac:dyDescent="0.3">
      <c r="A214" s="1">
        <v>46099</v>
      </c>
      <c r="B214" s="7">
        <v>3923.29</v>
      </c>
      <c r="C214" s="7">
        <v>3955.64</v>
      </c>
      <c r="D214" s="7">
        <v>3887.43</v>
      </c>
      <c r="E214" s="7">
        <v>3937.76</v>
      </c>
      <c r="F214" s="7">
        <v>1968409900</v>
      </c>
      <c r="G214" s="7">
        <v>58865336900</v>
      </c>
    </row>
    <row r="215" spans="1:7" x14ac:dyDescent="0.3">
      <c r="A215" s="1">
        <v>46100</v>
      </c>
      <c r="B215" s="7">
        <v>3861.08</v>
      </c>
      <c r="C215" s="7">
        <v>3906.3</v>
      </c>
      <c r="D215" s="7">
        <v>3842.43</v>
      </c>
      <c r="E215" s="7">
        <v>3852.62</v>
      </c>
      <c r="F215" s="7">
        <v>2128768600</v>
      </c>
      <c r="G215" s="7">
        <v>88278782500</v>
      </c>
    </row>
    <row r="216" spans="1:7" x14ac:dyDescent="0.3">
      <c r="A216" s="1">
        <v>46101</v>
      </c>
      <c r="B216" s="7">
        <v>3811.36</v>
      </c>
      <c r="C216" s="7">
        <v>3837.15</v>
      </c>
      <c r="D216" s="7">
        <v>3712.62</v>
      </c>
      <c r="E216" s="7">
        <v>3737.23</v>
      </c>
      <c r="F216" s="7">
        <v>2553212400</v>
      </c>
      <c r="G216" s="7">
        <v>86872718000</v>
      </c>
    </row>
    <row r="217" spans="1:7" x14ac:dyDescent="0.3">
      <c r="A217" s="1">
        <v>46104</v>
      </c>
      <c r="B217" s="7">
        <v>3663.66</v>
      </c>
      <c r="C217" s="7">
        <v>3678.69</v>
      </c>
      <c r="D217" s="7">
        <v>3577.74</v>
      </c>
      <c r="E217" s="7">
        <v>3617.78</v>
      </c>
      <c r="F217" s="7">
        <v>2657858500</v>
      </c>
      <c r="G217" s="7">
        <v>78383678700</v>
      </c>
    </row>
    <row r="218" spans="1:7" x14ac:dyDescent="0.3">
      <c r="A218" s="1">
        <v>46105</v>
      </c>
      <c r="B218" s="7">
        <v>3665.11</v>
      </c>
      <c r="C218" s="7">
        <v>3703.24</v>
      </c>
      <c r="D218" s="7">
        <v>3613.99</v>
      </c>
      <c r="E218" s="7">
        <v>3694.43</v>
      </c>
      <c r="F218" s="7">
        <v>1860035400</v>
      </c>
      <c r="G218" s="7">
        <v>58463092200</v>
      </c>
    </row>
    <row r="219" spans="1:7" x14ac:dyDescent="0.3">
      <c r="A219" s="1">
        <v>46106</v>
      </c>
      <c r="B219" s="7">
        <v>3719.64</v>
      </c>
      <c r="C219" s="7">
        <v>3789.67</v>
      </c>
      <c r="D219" s="7">
        <v>3672.03</v>
      </c>
      <c r="E219" s="7">
        <v>3767.83</v>
      </c>
      <c r="F219" s="7">
        <v>2778708900</v>
      </c>
      <c r="G219" s="7">
        <v>94943406500</v>
      </c>
    </row>
    <row r="220" spans="1:7" x14ac:dyDescent="0.3">
      <c r="A220" s="1">
        <v>46107</v>
      </c>
      <c r="B220" s="7">
        <v>3742.55</v>
      </c>
      <c r="C220" s="7">
        <v>3751.45</v>
      </c>
      <c r="D220" s="7">
        <v>3643.47</v>
      </c>
      <c r="E220" s="7">
        <v>3658.13</v>
      </c>
      <c r="F220" s="7">
        <v>1961237200</v>
      </c>
      <c r="G220" s="7">
        <v>69130692300</v>
      </c>
    </row>
    <row r="221" spans="1:7" x14ac:dyDescent="0.3">
      <c r="A221" s="1">
        <v>46108</v>
      </c>
      <c r="B221" s="7">
        <v>3629.71</v>
      </c>
      <c r="C221" s="7">
        <v>3696.85</v>
      </c>
      <c r="D221" s="7">
        <v>3608.48</v>
      </c>
      <c r="E221" s="7">
        <v>3655.63</v>
      </c>
      <c r="F221" s="7">
        <v>1547543700</v>
      </c>
      <c r="G221" s="7">
        <v>51341925300</v>
      </c>
    </row>
    <row r="222" spans="1:7" x14ac:dyDescent="0.3">
      <c r="A222" s="1">
        <v>46111</v>
      </c>
      <c r="B222" s="7">
        <v>3569.43</v>
      </c>
      <c r="C222" s="7">
        <v>3609.99</v>
      </c>
      <c r="D222" s="7">
        <v>3530.29</v>
      </c>
      <c r="E222" s="7">
        <v>3586.67</v>
      </c>
      <c r="F222" s="7">
        <v>1766965100</v>
      </c>
      <c r="G222" s="7">
        <v>57716765800</v>
      </c>
    </row>
    <row r="223" spans="1:7" x14ac:dyDescent="0.3">
      <c r="A223" s="1">
        <v>46112</v>
      </c>
      <c r="B223" s="7">
        <v>3584.11</v>
      </c>
      <c r="C223" s="7">
        <v>3614.87</v>
      </c>
      <c r="D223" s="7">
        <v>3534.89</v>
      </c>
      <c r="E223" s="7">
        <v>3554.16</v>
      </c>
      <c r="F223" s="7">
        <v>1603519700</v>
      </c>
      <c r="G223" s="7">
        <v>51129479800</v>
      </c>
    </row>
    <row r="224" spans="1:7" x14ac:dyDescent="0.3">
      <c r="A224" s="1">
        <v>46113</v>
      </c>
      <c r="B224" s="7">
        <v>3656.7</v>
      </c>
      <c r="C224" s="7">
        <v>3669.76</v>
      </c>
      <c r="D224" s="7">
        <v>3616</v>
      </c>
      <c r="E224" s="7">
        <v>3644.78</v>
      </c>
      <c r="F224" s="7">
        <v>1836350000</v>
      </c>
      <c r="G224" s="7">
        <v>55146817600</v>
      </c>
    </row>
    <row r="225" spans="1:7" x14ac:dyDescent="0.3">
      <c r="A225" s="1">
        <v>46114</v>
      </c>
      <c r="B225" s="7">
        <v>3625.37</v>
      </c>
      <c r="C225" s="7">
        <v>3626.75</v>
      </c>
      <c r="D225" s="7">
        <v>3549.18</v>
      </c>
      <c r="E225" s="7">
        <v>3581.04</v>
      </c>
      <c r="F225" s="7">
        <v>1566551500</v>
      </c>
      <c r="G225" s="7">
        <v>51546635900</v>
      </c>
    </row>
    <row r="226" spans="1:7" x14ac:dyDescent="0.3">
      <c r="A226" s="1">
        <v>46115</v>
      </c>
      <c r="B226" s="7"/>
      <c r="C226" s="7"/>
      <c r="D226" s="7"/>
      <c r="E226" s="7">
        <v>3581.04</v>
      </c>
      <c r="F226" s="7"/>
      <c r="G226" s="7"/>
    </row>
    <row r="227" spans="1:7" x14ac:dyDescent="0.3">
      <c r="A227" s="1">
        <v>46119</v>
      </c>
      <c r="B227" s="7"/>
      <c r="C227" s="7"/>
      <c r="D227" s="7"/>
      <c r="E227" s="7">
        <v>3581.04</v>
      </c>
      <c r="F227" s="7"/>
      <c r="G227" s="7"/>
    </row>
    <row r="228" spans="1:7" x14ac:dyDescent="0.3">
      <c r="A228" s="1">
        <v>46120</v>
      </c>
      <c r="B228" s="7">
        <v>3691.53</v>
      </c>
      <c r="C228" s="7">
        <v>3786.82</v>
      </c>
      <c r="D228" s="7">
        <v>3691.53</v>
      </c>
      <c r="E228" s="7">
        <v>3774.99</v>
      </c>
      <c r="F228" s="7">
        <v>2751163700</v>
      </c>
      <c r="G228" s="7">
        <v>93235556100</v>
      </c>
    </row>
    <row r="229" spans="1:7" x14ac:dyDescent="0.3">
      <c r="A229" s="1">
        <v>46121</v>
      </c>
      <c r="B229" s="7">
        <v>3734.39</v>
      </c>
      <c r="C229" s="7">
        <v>3756.85</v>
      </c>
      <c r="D229" s="7">
        <v>3704.42</v>
      </c>
      <c r="E229" s="7">
        <v>3712.98</v>
      </c>
      <c r="F229" s="7">
        <v>1770358200</v>
      </c>
      <c r="G229" s="7">
        <v>50869190200</v>
      </c>
    </row>
    <row r="230" spans="1:7" x14ac:dyDescent="0.3">
      <c r="A230" s="1">
        <v>46122</v>
      </c>
      <c r="B230" s="7">
        <v>3730.3</v>
      </c>
      <c r="C230" s="7">
        <v>3793.78</v>
      </c>
      <c r="D230" s="7">
        <v>3727.47</v>
      </c>
      <c r="E230" s="7">
        <v>3732.61</v>
      </c>
      <c r="F230" s="7">
        <v>1686929400</v>
      </c>
      <c r="G230" s="7">
        <v>54149143600</v>
      </c>
    </row>
    <row r="231" spans="1:7" x14ac:dyDescent="0.3">
      <c r="A231" s="1">
        <v>46125</v>
      </c>
      <c r="B231" s="7">
        <v>3702.05</v>
      </c>
      <c r="C231" s="7">
        <v>3702.05</v>
      </c>
      <c r="D231" s="7">
        <v>3663.38</v>
      </c>
      <c r="E231" s="7">
        <v>3690.14</v>
      </c>
      <c r="F231" s="7">
        <v>1346427800</v>
      </c>
      <c r="G231" s="7">
        <v>39831710900</v>
      </c>
    </row>
    <row r="232" spans="1:7" x14ac:dyDescent="0.3">
      <c r="A232" s="1">
        <v>46126</v>
      </c>
      <c r="B232" s="7">
        <v>3742.46</v>
      </c>
      <c r="C232" s="7">
        <v>3755.8</v>
      </c>
      <c r="D232" s="7">
        <v>3679.76</v>
      </c>
      <c r="E232" s="7">
        <v>3715.75</v>
      </c>
      <c r="F232" s="7">
        <v>1622635900</v>
      </c>
      <c r="G232" s="7">
        <v>43942014800</v>
      </c>
    </row>
    <row r="233" spans="1:7" x14ac:dyDescent="0.3">
      <c r="A233" s="1">
        <v>46127</v>
      </c>
      <c r="B233" s="7">
        <v>3783.14</v>
      </c>
      <c r="C233" s="7">
        <v>3800.18</v>
      </c>
      <c r="D233" s="7">
        <v>3745.66</v>
      </c>
      <c r="E233" s="7">
        <v>3756.83</v>
      </c>
      <c r="F233" s="7">
        <v>1575312900</v>
      </c>
      <c r="G233" s="7">
        <v>51761414100</v>
      </c>
    </row>
    <row r="234" spans="1:7" x14ac:dyDescent="0.3">
      <c r="A234" s="1">
        <v>46128</v>
      </c>
      <c r="B234" s="7">
        <v>3799.03</v>
      </c>
      <c r="C234" s="7">
        <v>3879</v>
      </c>
      <c r="D234" s="7">
        <v>3797.27</v>
      </c>
      <c r="E234" s="7">
        <v>3877.19</v>
      </c>
      <c r="F234" s="7">
        <v>1834626600</v>
      </c>
      <c r="G234" s="7">
        <v>64566199100</v>
      </c>
    </row>
    <row r="235" spans="1:7" x14ac:dyDescent="0.3">
      <c r="A235" s="1">
        <v>46129</v>
      </c>
      <c r="B235" s="7">
        <v>3852.62</v>
      </c>
      <c r="C235" s="7">
        <v>3866.39</v>
      </c>
      <c r="D235" s="7">
        <v>3816.63</v>
      </c>
      <c r="E235" s="7">
        <v>3848.1</v>
      </c>
      <c r="F235" s="7">
        <v>1689442600</v>
      </c>
      <c r="G235" s="7">
        <v>46303412400</v>
      </c>
    </row>
    <row r="236" spans="1:7" x14ac:dyDescent="0.3">
      <c r="A236" s="1">
        <v>46132</v>
      </c>
      <c r="B236" s="7">
        <v>3853.88</v>
      </c>
      <c r="C236" s="7">
        <v>3895.15</v>
      </c>
      <c r="D236" s="7">
        <v>3828.97</v>
      </c>
      <c r="E236" s="7">
        <v>3871.39</v>
      </c>
      <c r="F236" s="7">
        <v>1693014000</v>
      </c>
      <c r="G236" s="7">
        <v>53026606800</v>
      </c>
    </row>
    <row r="237" spans="1:7" x14ac:dyDescent="0.3">
      <c r="A237" s="1">
        <v>46133</v>
      </c>
      <c r="B237" s="7">
        <v>3888.21</v>
      </c>
      <c r="C237" s="7">
        <v>3894.01</v>
      </c>
      <c r="D237" s="7">
        <v>3845.89</v>
      </c>
      <c r="E237" s="7">
        <v>3885.6</v>
      </c>
      <c r="F237" s="7">
        <v>1251920000</v>
      </c>
      <c r="G237" s="7">
        <v>36623293800</v>
      </c>
    </row>
    <row r="238" spans="1:7" x14ac:dyDescent="0.3">
      <c r="A238" s="1">
        <v>46134</v>
      </c>
      <c r="B238" s="7">
        <v>3846.5</v>
      </c>
      <c r="C238" s="7">
        <v>3846.5</v>
      </c>
      <c r="D238" s="7">
        <v>3799.98</v>
      </c>
      <c r="E238" s="7">
        <v>3814.38</v>
      </c>
      <c r="F238" s="7">
        <v>1450934600</v>
      </c>
      <c r="G238" s="7">
        <v>50097180600</v>
      </c>
    </row>
    <row r="239" spans="1:7" x14ac:dyDescent="0.3">
      <c r="A239" s="1">
        <v>46135</v>
      </c>
      <c r="B239" s="7">
        <v>3816.99</v>
      </c>
      <c r="C239" s="7">
        <v>3816.99</v>
      </c>
      <c r="D239" s="7">
        <v>3745.01</v>
      </c>
      <c r="E239" s="7">
        <v>3757.92</v>
      </c>
      <c r="F239" s="7">
        <v>1492065400</v>
      </c>
      <c r="G239" s="7">
        <v>50588719700</v>
      </c>
    </row>
    <row r="240" spans="1:7" x14ac:dyDescent="0.3">
      <c r="A240" s="1">
        <v>46136</v>
      </c>
      <c r="B240" s="7">
        <v>3729.39</v>
      </c>
      <c r="C240" s="7">
        <v>3795.03</v>
      </c>
      <c r="D240" s="7">
        <v>3698.22</v>
      </c>
      <c r="E240" s="7">
        <v>3785.12</v>
      </c>
      <c r="F240" s="7">
        <v>1978215200</v>
      </c>
      <c r="G240" s="7">
        <v>64844609400</v>
      </c>
    </row>
    <row r="241" spans="1:7" x14ac:dyDescent="0.3">
      <c r="A241" s="1">
        <v>46139</v>
      </c>
      <c r="B241" s="7">
        <v>3804.45</v>
      </c>
      <c r="C241" s="7">
        <v>3824.28</v>
      </c>
      <c r="D241" s="7">
        <v>3780.28</v>
      </c>
      <c r="E241" s="7">
        <v>3801.75</v>
      </c>
      <c r="F241" s="7">
        <v>1614860300</v>
      </c>
      <c r="G241" s="7">
        <v>70132226100</v>
      </c>
    </row>
    <row r="242" spans="1:7" x14ac:dyDescent="0.3">
      <c r="A242" s="1">
        <v>46140</v>
      </c>
      <c r="B242" s="7">
        <v>3790.59</v>
      </c>
      <c r="C242" s="7">
        <v>3794.96</v>
      </c>
      <c r="D242" s="7">
        <v>3717.01</v>
      </c>
      <c r="E242" s="7">
        <v>3724.06</v>
      </c>
      <c r="F242" s="7">
        <v>1680726900</v>
      </c>
      <c r="G242" s="7">
        <v>58418231500</v>
      </c>
    </row>
    <row r="243" spans="1:7" x14ac:dyDescent="0.3">
      <c r="A243" s="1">
        <v>46141</v>
      </c>
      <c r="B243" s="7">
        <v>3752.39</v>
      </c>
      <c r="C243" s="7">
        <v>3780.88</v>
      </c>
      <c r="D243" s="7">
        <v>3732.31</v>
      </c>
      <c r="E243" s="7">
        <v>3774.65</v>
      </c>
      <c r="F243" s="7">
        <v>1748449300</v>
      </c>
      <c r="G243" s="7">
        <v>53492952600</v>
      </c>
    </row>
    <row r="244" spans="1:7" x14ac:dyDescent="0.3">
      <c r="A244" s="1">
        <v>46142</v>
      </c>
      <c r="B244" s="7">
        <v>3747.64</v>
      </c>
      <c r="C244" s="7">
        <v>3767.87</v>
      </c>
      <c r="D244" s="7">
        <v>3706.43</v>
      </c>
      <c r="E244" s="7">
        <v>3749.25</v>
      </c>
      <c r="F244" s="7">
        <v>1865517100</v>
      </c>
      <c r="G244" s="7">
        <v>76870750900</v>
      </c>
    </row>
    <row r="245" spans="1:7" x14ac:dyDescent="0.3">
      <c r="A245" s="1">
        <v>46148</v>
      </c>
      <c r="B245" s="7">
        <v>3834.38</v>
      </c>
      <c r="C245" s="7">
        <v>3881.44</v>
      </c>
      <c r="D245" s="7">
        <v>3798.54</v>
      </c>
      <c r="E245" s="7">
        <v>3842</v>
      </c>
      <c r="F245" s="7">
        <v>2269810900</v>
      </c>
      <c r="G245" s="7">
        <v>90494887100</v>
      </c>
    </row>
    <row r="246" spans="1:7" x14ac:dyDescent="0.3">
      <c r="A246" s="1">
        <v>46149</v>
      </c>
      <c r="B246" s="7">
        <v>3924.24</v>
      </c>
      <c r="C246" s="7">
        <v>3965.89</v>
      </c>
      <c r="D246" s="7">
        <v>3907.51</v>
      </c>
      <c r="E246" s="7">
        <v>3953.74</v>
      </c>
      <c r="F246" s="7">
        <v>2522950400</v>
      </c>
      <c r="G246" s="7">
        <v>89150335100</v>
      </c>
    </row>
    <row r="247" spans="1:7" x14ac:dyDescent="0.3">
      <c r="A247" s="1">
        <v>46150</v>
      </c>
      <c r="B247" s="7">
        <v>3922.47</v>
      </c>
      <c r="C247" s="7">
        <v>3959.68</v>
      </c>
      <c r="D247" s="7">
        <v>3904.29</v>
      </c>
      <c r="E247" s="7">
        <v>3944.27</v>
      </c>
      <c r="F247" s="7">
        <v>1983169600</v>
      </c>
      <c r="G247" s="7">
        <v>69901877600</v>
      </c>
    </row>
    <row r="248" spans="1:7" x14ac:dyDescent="0.3">
      <c r="A248" s="1">
        <v>46153</v>
      </c>
      <c r="B248" s="7">
        <v>3926.83</v>
      </c>
      <c r="C248" s="7">
        <v>3958.23</v>
      </c>
      <c r="D248" s="7">
        <v>3912.89</v>
      </c>
      <c r="E248" s="7">
        <v>3946.51</v>
      </c>
      <c r="F248" s="7">
        <v>2314299700</v>
      </c>
      <c r="G248" s="7">
        <v>73788830900</v>
      </c>
    </row>
    <row r="249" spans="1:7" x14ac:dyDescent="0.3">
      <c r="A249" s="1">
        <v>46154</v>
      </c>
      <c r="B249" s="7">
        <v>3962.3</v>
      </c>
      <c r="C249" s="7">
        <v>3973.52</v>
      </c>
      <c r="D249" s="7">
        <v>3917.6</v>
      </c>
      <c r="E249" s="7">
        <v>3923.73</v>
      </c>
      <c r="F249" s="7">
        <v>1690995300</v>
      </c>
      <c r="G249" s="7">
        <v>64195608300</v>
      </c>
    </row>
    <row r="250" spans="1:7" x14ac:dyDescent="0.3">
      <c r="A250" s="1">
        <v>46155</v>
      </c>
      <c r="B250" s="7">
        <v>3904.22</v>
      </c>
      <c r="C250" s="7">
        <v>3961.89</v>
      </c>
      <c r="D250" s="7">
        <v>3880.84</v>
      </c>
      <c r="E250" s="7">
        <v>3938.55</v>
      </c>
      <c r="F250" s="7">
        <v>1974525100</v>
      </c>
      <c r="G250" s="7">
        <v>66189972800</v>
      </c>
    </row>
    <row r="251" spans="1:7" x14ac:dyDescent="0.3">
      <c r="A251" s="1">
        <v>46156</v>
      </c>
      <c r="B251" s="7">
        <v>4058.49</v>
      </c>
      <c r="C251" s="7">
        <v>4062.49</v>
      </c>
      <c r="D251" s="7">
        <v>3921.74</v>
      </c>
      <c r="E251" s="7">
        <v>3923.97</v>
      </c>
      <c r="F251" s="7">
        <v>2769159700</v>
      </c>
      <c r="G251" s="7">
        <v>93915822500</v>
      </c>
    </row>
    <row r="252" spans="1:7" x14ac:dyDescent="0.3">
      <c r="A252" s="1">
        <v>46157</v>
      </c>
      <c r="B252" s="7">
        <v>3918.68</v>
      </c>
      <c r="C252" s="7">
        <v>3919.08</v>
      </c>
      <c r="D252" s="7">
        <v>3802.01</v>
      </c>
      <c r="E252" s="7">
        <v>3824.83</v>
      </c>
      <c r="F252" s="7">
        <v>2647218300</v>
      </c>
      <c r="G252" s="7">
        <v>77481755000</v>
      </c>
    </row>
    <row r="253" spans="1:7" x14ac:dyDescent="0.3">
      <c r="A253" s="1">
        <v>46160</v>
      </c>
      <c r="B253" s="7">
        <v>3802.11</v>
      </c>
      <c r="C253" s="7">
        <v>3802.24</v>
      </c>
      <c r="D253" s="7">
        <v>3744.79</v>
      </c>
      <c r="E253" s="7">
        <v>3776.8</v>
      </c>
      <c r="F253" s="7">
        <v>3616112300</v>
      </c>
      <c r="G253" s="7">
        <v>69702987900</v>
      </c>
    </row>
    <row r="254" spans="1:7" x14ac:dyDescent="0.3">
      <c r="A254" s="1">
        <v>46161</v>
      </c>
      <c r="B254" s="7">
        <v>3771.52</v>
      </c>
      <c r="C254" s="7">
        <v>3810.63</v>
      </c>
      <c r="D254" s="7">
        <v>3760.08</v>
      </c>
      <c r="E254" s="7">
        <v>3790.71</v>
      </c>
      <c r="F254" s="7">
        <v>2270049000</v>
      </c>
      <c r="G254" s="7">
        <v>66789896800</v>
      </c>
    </row>
    <row r="255" spans="1:7" x14ac:dyDescent="0.3">
      <c r="A255" s="1">
        <v>46162</v>
      </c>
      <c r="B255" s="7">
        <v>3777.41</v>
      </c>
      <c r="C255" s="7">
        <v>3813.25</v>
      </c>
      <c r="D255" s="7">
        <v>3762.98</v>
      </c>
      <c r="E255" s="7">
        <v>3801.49</v>
      </c>
      <c r="F255" s="7">
        <v>1902186900</v>
      </c>
      <c r="G255" s="7">
        <v>69382494600</v>
      </c>
    </row>
    <row r="256" spans="1:7" x14ac:dyDescent="0.3">
      <c r="A256" s="1">
        <v>46163</v>
      </c>
      <c r="B256" s="7">
        <v>3840.34</v>
      </c>
      <c r="C256" s="7">
        <v>3843.6</v>
      </c>
      <c r="D256" s="7">
        <v>3707.65</v>
      </c>
      <c r="E256" s="7">
        <v>3716.24</v>
      </c>
      <c r="F256" s="7">
        <v>2409977900</v>
      </c>
      <c r="G256" s="7">
        <v>86621057300</v>
      </c>
    </row>
    <row r="257" spans="1:7" x14ac:dyDescent="0.3">
      <c r="A257" s="1">
        <v>46164</v>
      </c>
      <c r="B257" s="7">
        <v>3772.4</v>
      </c>
      <c r="C257" s="7">
        <v>3800.01</v>
      </c>
      <c r="D257" s="7">
        <v>3746.85</v>
      </c>
      <c r="E257" s="7">
        <v>3788.91</v>
      </c>
      <c r="F257" s="7">
        <v>2389702800</v>
      </c>
      <c r="G257" s="7">
        <v>77558507400</v>
      </c>
    </row>
    <row r="258" spans="1:7" x14ac:dyDescent="0.3">
      <c r="A258" s="1">
        <v>46167</v>
      </c>
      <c r="B258" s="7"/>
      <c r="C258" s="7"/>
      <c r="D258" s="7"/>
      <c r="E258" s="7">
        <v>3788.91</v>
      </c>
      <c r="F258" s="7"/>
      <c r="G258" s="7"/>
    </row>
    <row r="259" spans="1:7" x14ac:dyDescent="0.3">
      <c r="A259" s="1">
        <v>46168</v>
      </c>
      <c r="B259" s="7">
        <v>3855.98</v>
      </c>
      <c r="C259" s="7">
        <v>3872.92</v>
      </c>
      <c r="D259" s="7">
        <v>3790.16</v>
      </c>
      <c r="E259" s="7">
        <v>3841.53</v>
      </c>
      <c r="F259" s="7">
        <v>3432262500</v>
      </c>
      <c r="G259" s="7">
        <v>116082614300</v>
      </c>
    </row>
    <row r="260" spans="1:7" x14ac:dyDescent="0.3">
      <c r="A260" s="1">
        <v>46169</v>
      </c>
      <c r="B260" s="7">
        <v>3863.58</v>
      </c>
      <c r="C260" s="7">
        <v>3894.29</v>
      </c>
      <c r="D260" s="7">
        <v>3797.78</v>
      </c>
      <c r="E260" s="7">
        <v>3810.41</v>
      </c>
      <c r="F260" s="7">
        <v>2586133400</v>
      </c>
      <c r="G260" s="7">
        <v>86155970300</v>
      </c>
    </row>
    <row r="261" spans="1:7" x14ac:dyDescent="0.3">
      <c r="A261" s="1">
        <v>46170</v>
      </c>
      <c r="B261" s="7">
        <v>3799.33</v>
      </c>
      <c r="C261" s="7">
        <v>3805.24</v>
      </c>
      <c r="D261" s="7">
        <v>3726.88</v>
      </c>
      <c r="E261" s="7">
        <v>3785.26</v>
      </c>
      <c r="F261" s="7">
        <v>3252017900</v>
      </c>
      <c r="G261" s="7">
        <v>109161270400</v>
      </c>
    </row>
    <row r="262" spans="1:7" x14ac:dyDescent="0.3">
      <c r="A262" s="1">
        <v>46171</v>
      </c>
      <c r="B262" s="7">
        <v>3815.67</v>
      </c>
      <c r="C262" s="7">
        <v>3838.19</v>
      </c>
      <c r="D262" s="7">
        <v>3758.96</v>
      </c>
      <c r="E262" s="7">
        <v>3766.53</v>
      </c>
      <c r="F262" s="7">
        <v>4358525200</v>
      </c>
      <c r="G262" s="7">
        <v>127583269800</v>
      </c>
    </row>
    <row r="263" spans="1:7" x14ac:dyDescent="0.3">
      <c r="A263" s="1">
        <v>46174</v>
      </c>
      <c r="B263" s="7">
        <v>3778.73</v>
      </c>
      <c r="C263" s="7">
        <v>3867.64</v>
      </c>
      <c r="D263" s="7">
        <v>3778.73</v>
      </c>
      <c r="E263" s="7">
        <v>3837.42</v>
      </c>
      <c r="F263" s="7">
        <v>3214961100</v>
      </c>
      <c r="G263" s="7">
        <v>86910259200</v>
      </c>
    </row>
    <row r="264" spans="1:7" x14ac:dyDescent="0.3">
      <c r="A264" s="1">
        <v>46175</v>
      </c>
      <c r="B264" s="7">
        <v>3851.22</v>
      </c>
      <c r="C264" s="7">
        <v>4006.26</v>
      </c>
      <c r="D264" s="7">
        <v>3851.22</v>
      </c>
      <c r="E264" s="7">
        <v>4004.52</v>
      </c>
      <c r="F264" s="7">
        <v>3218755200</v>
      </c>
      <c r="G264" s="7">
        <v>133958545000</v>
      </c>
    </row>
    <row r="265" spans="1:7" x14ac:dyDescent="0.3">
      <c r="A265" s="1">
        <v>46176</v>
      </c>
      <c r="B265" s="7">
        <v>3986.92</v>
      </c>
      <c r="C265" s="7">
        <v>3986.92</v>
      </c>
      <c r="D265" s="7">
        <v>3897.81</v>
      </c>
      <c r="E265" s="7">
        <v>3905.59</v>
      </c>
      <c r="F265" s="7">
        <v>2512088900</v>
      </c>
      <c r="G265" s="7">
        <v>90448302000</v>
      </c>
    </row>
    <row r="266" spans="1:7" x14ac:dyDescent="0.3">
      <c r="A266" s="1">
        <v>46177</v>
      </c>
      <c r="B266" s="7">
        <v>3870.6</v>
      </c>
      <c r="C266" s="7">
        <v>3876.16</v>
      </c>
      <c r="D266" s="7">
        <v>3832.68</v>
      </c>
      <c r="E266" s="7">
        <v>3840.45</v>
      </c>
      <c r="F266" s="7">
        <v>2186588700</v>
      </c>
      <c r="G266" s="7">
        <v>66137646000</v>
      </c>
    </row>
    <row r="267" spans="1:7" x14ac:dyDescent="0.3">
      <c r="A267" s="1">
        <v>46178</v>
      </c>
      <c r="B267" s="7">
        <v>3821</v>
      </c>
      <c r="C267" s="7">
        <v>3824.51</v>
      </c>
      <c r="D267" s="7">
        <v>3756.3</v>
      </c>
      <c r="E267" s="7">
        <v>3767.4</v>
      </c>
      <c r="F267" s="7">
        <v>2457906000</v>
      </c>
      <c r="G267" s="7">
        <v>83318433700</v>
      </c>
    </row>
    <row r="268" spans="1:7" x14ac:dyDescent="0.3">
      <c r="A268" s="1">
        <v>46181</v>
      </c>
      <c r="B268" s="7">
        <v>3676.23</v>
      </c>
      <c r="C268" s="7">
        <v>3718.88</v>
      </c>
      <c r="D268" s="7">
        <v>3639.04</v>
      </c>
      <c r="E268" s="7">
        <v>3672.37</v>
      </c>
      <c r="F268" s="7">
        <v>2589784600</v>
      </c>
      <c r="G268" s="7">
        <v>78018892000</v>
      </c>
    </row>
    <row r="269" spans="1:7" x14ac:dyDescent="0.3">
      <c r="A269" s="1">
        <v>46182</v>
      </c>
      <c r="B269" s="7">
        <v>3664.52</v>
      </c>
      <c r="C269" s="7">
        <v>3728.58</v>
      </c>
      <c r="D269" s="7">
        <v>3657.19</v>
      </c>
      <c r="E269" s="7">
        <v>3689.19</v>
      </c>
      <c r="F269" s="7">
        <v>2238833300</v>
      </c>
      <c r="G269" s="7">
        <v>65818274900</v>
      </c>
    </row>
    <row r="270" spans="1:7" x14ac:dyDescent="0.3">
      <c r="A270" s="1">
        <v>46183</v>
      </c>
      <c r="B270" s="7">
        <v>3678.29</v>
      </c>
      <c r="C270" s="7">
        <v>3705.07</v>
      </c>
      <c r="D270" s="7">
        <v>3616.22</v>
      </c>
      <c r="E270" s="7">
        <v>3660.82</v>
      </c>
      <c r="F270" s="7">
        <v>2904656900</v>
      </c>
      <c r="G270" s="7">
        <v>82684432600</v>
      </c>
    </row>
    <row r="271" spans="1:7" x14ac:dyDescent="0.3">
      <c r="A271" s="1">
        <v>46184</v>
      </c>
      <c r="B271" s="7">
        <v>3654.48</v>
      </c>
      <c r="C271" s="7">
        <v>3667.71</v>
      </c>
      <c r="D271" s="7">
        <v>3567.62</v>
      </c>
      <c r="E271" s="7">
        <v>3609.4</v>
      </c>
      <c r="F271" s="7">
        <v>2388406300</v>
      </c>
      <c r="G271" s="7">
        <v>69654227400</v>
      </c>
    </row>
    <row r="272" spans="1:7" x14ac:dyDescent="0.3">
      <c r="A272" s="1">
        <v>46185</v>
      </c>
      <c r="B272" s="7">
        <v>3653.85</v>
      </c>
      <c r="C272" s="7">
        <v>3676.51</v>
      </c>
      <c r="D272" s="7">
        <v>3614.28</v>
      </c>
      <c r="E272" s="7">
        <v>3636.51</v>
      </c>
      <c r="F272" s="7">
        <v>2505029600</v>
      </c>
      <c r="G272" s="7">
        <v>64638925400</v>
      </c>
    </row>
    <row r="273" spans="1:7" x14ac:dyDescent="0.3">
      <c r="A273" s="1">
        <v>46188</v>
      </c>
      <c r="B273" s="7">
        <v>3704.89</v>
      </c>
      <c r="C273" s="7">
        <v>3706.65</v>
      </c>
      <c r="D273" s="7">
        <v>3653.02</v>
      </c>
      <c r="E273" s="7">
        <v>3680.66</v>
      </c>
      <c r="F273" s="7">
        <v>1853946100</v>
      </c>
      <c r="G273" s="7">
        <v>56852730700</v>
      </c>
    </row>
    <row r="274" spans="1:7" x14ac:dyDescent="0.3">
      <c r="A274" s="1">
        <v>46189</v>
      </c>
      <c r="B274" s="7">
        <v>3682.29</v>
      </c>
      <c r="C274" s="7">
        <v>3682.29</v>
      </c>
      <c r="D274" s="7">
        <v>3580.78</v>
      </c>
      <c r="E274" s="7">
        <v>3593.88</v>
      </c>
      <c r="F274" s="7">
        <v>1747453700</v>
      </c>
      <c r="G274" s="7">
        <v>53188125500</v>
      </c>
    </row>
    <row r="275" spans="1:7" x14ac:dyDescent="0.3">
      <c r="A275" s="1">
        <v>46190</v>
      </c>
      <c r="B275" s="7">
        <v>3579.77</v>
      </c>
      <c r="C275" s="7">
        <v>3610.65</v>
      </c>
      <c r="D275" s="7">
        <v>3566.26</v>
      </c>
      <c r="E275" s="7">
        <v>3597.94</v>
      </c>
      <c r="F275" s="7">
        <v>1923750800</v>
      </c>
      <c r="G275" s="7">
        <v>51826022400</v>
      </c>
    </row>
    <row r="276" spans="1:7" x14ac:dyDescent="0.3">
      <c r="A276" s="1">
        <v>46191</v>
      </c>
      <c r="B276" s="7">
        <v>3594.1</v>
      </c>
      <c r="C276" s="7">
        <v>3633.74</v>
      </c>
      <c r="D276" s="7">
        <v>3564.3</v>
      </c>
      <c r="E276" s="7">
        <v>3624.99</v>
      </c>
      <c r="F276" s="7">
        <v>3145094200</v>
      </c>
      <c r="G276" s="7">
        <v>114125051800</v>
      </c>
    </row>
    <row r="277" spans="1:7" x14ac:dyDescent="0.3">
      <c r="A277" s="1">
        <v>46195</v>
      </c>
      <c r="B277" s="7">
        <v>3649.04</v>
      </c>
      <c r="C277" s="7">
        <v>3667.63</v>
      </c>
      <c r="D277" s="7">
        <v>3585.56</v>
      </c>
      <c r="E277" s="7">
        <v>3638.87</v>
      </c>
      <c r="F277" s="7">
        <v>2709686700</v>
      </c>
      <c r="G277" s="7">
        <v>103260249700</v>
      </c>
    </row>
    <row r="278" spans="1:7" x14ac:dyDescent="0.3">
      <c r="A278" s="1">
        <v>46196</v>
      </c>
      <c r="B278" s="7">
        <v>3647.75</v>
      </c>
      <c r="C278" s="7">
        <v>3647.75</v>
      </c>
      <c r="D278" s="7">
        <v>3471.4</v>
      </c>
      <c r="E278" s="7">
        <v>3509.86</v>
      </c>
      <c r="F278" s="7">
        <v>2409789100</v>
      </c>
      <c r="G278" s="7">
        <v>96630640500</v>
      </c>
    </row>
    <row r="279" spans="1:7" x14ac:dyDescent="0.3">
      <c r="A279" s="1">
        <v>46197</v>
      </c>
      <c r="B279" s="7">
        <v>3518.04</v>
      </c>
      <c r="C279" s="7">
        <v>3647.66</v>
      </c>
      <c r="D279" s="7">
        <v>3513.84</v>
      </c>
      <c r="E279" s="7">
        <v>3593.53</v>
      </c>
      <c r="F279" s="7">
        <v>2548033300</v>
      </c>
      <c r="G279" s="7">
        <v>102654196300</v>
      </c>
    </row>
    <row r="280" spans="1:7" x14ac:dyDescent="0.3">
      <c r="A280" s="1">
        <v>46198</v>
      </c>
      <c r="B280" s="7">
        <v>3630.29</v>
      </c>
      <c r="C280" s="7">
        <v>3630.29</v>
      </c>
      <c r="D280" s="7">
        <v>3512.87</v>
      </c>
      <c r="E280" s="7">
        <v>3565.85</v>
      </c>
      <c r="F280" s="7">
        <v>2563995800</v>
      </c>
      <c r="G280" s="7">
        <v>87631779400</v>
      </c>
    </row>
    <row r="281" spans="1:7" x14ac:dyDescent="0.3">
      <c r="A281" s="1">
        <v>46199</v>
      </c>
      <c r="B281" s="7">
        <v>3534.54</v>
      </c>
      <c r="C281" s="7">
        <v>3534.54</v>
      </c>
      <c r="D281" s="7">
        <v>3385.85</v>
      </c>
      <c r="E281" s="7">
        <v>3410.98</v>
      </c>
      <c r="F281" s="7">
        <v>2547163700</v>
      </c>
      <c r="G281" s="7">
        <v>92577977500</v>
      </c>
    </row>
    <row r="282" spans="1:7" x14ac:dyDescent="0.3">
      <c r="A282" s="1">
        <v>46202</v>
      </c>
      <c r="B282" s="7">
        <v>3432.31</v>
      </c>
      <c r="C282" s="7">
        <v>3620.36</v>
      </c>
      <c r="D282" s="7">
        <v>3432.31</v>
      </c>
      <c r="E282" s="7">
        <v>3599.67</v>
      </c>
      <c r="F282" s="7">
        <v>1547734200</v>
      </c>
      <c r="G282" s="7">
        <v>66911387900</v>
      </c>
    </row>
    <row r="283" spans="1:7" x14ac:dyDescent="0.3">
      <c r="A283" s="1">
        <v>46203</v>
      </c>
      <c r="B283" s="7">
        <v>3619.56</v>
      </c>
      <c r="C283" s="7">
        <v>3734.93</v>
      </c>
      <c r="D283" s="7">
        <v>3607.92</v>
      </c>
      <c r="E283" s="7">
        <v>3690.41</v>
      </c>
      <c r="F283" s="7">
        <v>1379321800</v>
      </c>
      <c r="G283" s="7">
        <v>71932422800</v>
      </c>
    </row>
    <row r="284" spans="1:7" x14ac:dyDescent="0.3">
      <c r="A284" s="1">
        <v>46204</v>
      </c>
      <c r="B284" s="7"/>
      <c r="C284" s="7"/>
      <c r="D284" s="7"/>
      <c r="E284" s="7">
        <v>3690.41</v>
      </c>
      <c r="F284" s="7"/>
      <c r="G284" s="7"/>
    </row>
  </sheetData>
  <phoneticPr fontId="2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4"/>
  <sheetViews>
    <sheetView topLeftCell="A261" workbookViewId="0"/>
  </sheetViews>
  <sheetFormatPr defaultColWidth="9" defaultRowHeight="14" x14ac:dyDescent="0.3"/>
  <cols>
    <col min="1" max="1" width="11.08203125" customWidth="1"/>
    <col min="2" max="2" width="9.58203125" customWidth="1"/>
  </cols>
  <sheetData>
    <row r="1" spans="1:7" x14ac:dyDescent="0.3">
      <c r="A1" s="1" t="s">
        <v>0</v>
      </c>
      <c r="B1" s="2">
        <v>45787</v>
      </c>
    </row>
    <row r="2" spans="1:7" x14ac:dyDescent="0.3">
      <c r="A2" s="1" t="s">
        <v>1</v>
      </c>
      <c r="B2" s="2" t="s">
        <v>2</v>
      </c>
    </row>
    <row r="3" spans="1:7" x14ac:dyDescent="0.3">
      <c r="A3" s="3" t="s">
        <v>3</v>
      </c>
      <c r="B3" s="4" t="s">
        <v>20</v>
      </c>
    </row>
    <row r="4" spans="1:7" x14ac:dyDescent="0.3">
      <c r="A4" s="3" t="s">
        <v>5</v>
      </c>
      <c r="B4" s="3" t="str">
        <f>[1]!s_info_name(B3)</f>
        <v>黑芝麻智能</v>
      </c>
    </row>
    <row r="5" spans="1:7" ht="28" x14ac:dyDescent="0.3">
      <c r="A5" s="5" t="s">
        <v>6</v>
      </c>
      <c r="B5" s="5" t="s">
        <v>7</v>
      </c>
      <c r="C5" s="5" t="s">
        <v>8</v>
      </c>
      <c r="D5" s="5" t="s">
        <v>9</v>
      </c>
      <c r="E5" s="5" t="s">
        <v>10</v>
      </c>
      <c r="F5" s="5" t="s">
        <v>11</v>
      </c>
      <c r="G5" s="6" t="s">
        <v>12</v>
      </c>
    </row>
    <row r="6" spans="1:7" x14ac:dyDescent="0.3">
      <c r="A6" s="3" t="s">
        <v>13</v>
      </c>
      <c r="B6" s="4" t="s">
        <v>14</v>
      </c>
      <c r="C6" s="4" t="s">
        <v>15</v>
      </c>
      <c r="D6" s="4" t="s">
        <v>16</v>
      </c>
      <c r="E6" s="4" t="s">
        <v>17</v>
      </c>
      <c r="F6" s="4" t="s">
        <v>18</v>
      </c>
      <c r="G6" s="4" t="s">
        <v>19</v>
      </c>
    </row>
    <row r="7" spans="1:7" x14ac:dyDescent="0.3">
      <c r="A7" s="1">
        <v>45789</v>
      </c>
      <c r="B7" s="7">
        <f>[1]!WSD(B3,B6:G6,B1,B2,"unit=1","TradingCalendar=SSE","Currency=HKD","PriceAdj=F","rptType=1","Version=1","ShowParams=Y","UnitMask=32","cols=6;rows=278")</f>
        <v>18.940000000000001</v>
      </c>
      <c r="C7" s="7">
        <v>19.96</v>
      </c>
      <c r="D7" s="7">
        <v>18.739999999999998</v>
      </c>
      <c r="E7" s="7">
        <v>19.940000000000001</v>
      </c>
      <c r="F7" s="7">
        <v>10771600</v>
      </c>
      <c r="G7" s="7">
        <v>208319900</v>
      </c>
    </row>
    <row r="8" spans="1:7" x14ac:dyDescent="0.3">
      <c r="A8" s="1">
        <v>45790</v>
      </c>
      <c r="B8" s="7">
        <v>19.8</v>
      </c>
      <c r="C8" s="7">
        <v>20.149999999999999</v>
      </c>
      <c r="D8" s="7">
        <v>19.14</v>
      </c>
      <c r="E8" s="7">
        <v>19.239999999999998</v>
      </c>
      <c r="F8" s="7">
        <v>6611200</v>
      </c>
      <c r="G8" s="7">
        <v>129312690</v>
      </c>
    </row>
    <row r="9" spans="1:7" x14ac:dyDescent="0.3">
      <c r="A9" s="1">
        <v>45791</v>
      </c>
      <c r="B9" s="7">
        <v>19.579999999999998</v>
      </c>
      <c r="C9" s="7">
        <v>19.579999999999998</v>
      </c>
      <c r="D9" s="7">
        <v>18.88</v>
      </c>
      <c r="E9" s="7">
        <v>19.12</v>
      </c>
      <c r="F9" s="7">
        <v>5067200</v>
      </c>
      <c r="G9" s="7">
        <v>96808901</v>
      </c>
    </row>
    <row r="10" spans="1:7" x14ac:dyDescent="0.3">
      <c r="A10" s="1">
        <v>45792</v>
      </c>
      <c r="B10" s="7">
        <v>19.260000000000002</v>
      </c>
      <c r="C10" s="7">
        <v>19.260000000000002</v>
      </c>
      <c r="D10" s="7">
        <v>18.32</v>
      </c>
      <c r="E10" s="7">
        <v>18.5</v>
      </c>
      <c r="F10" s="7">
        <v>6024800</v>
      </c>
      <c r="G10" s="7">
        <v>112257328</v>
      </c>
    </row>
    <row r="11" spans="1:7" x14ac:dyDescent="0.3">
      <c r="A11" s="1">
        <v>45793</v>
      </c>
      <c r="B11" s="7">
        <v>18.52</v>
      </c>
      <c r="C11" s="7">
        <v>19.12</v>
      </c>
      <c r="D11" s="7">
        <v>18.260000000000002</v>
      </c>
      <c r="E11" s="7">
        <v>18.68</v>
      </c>
      <c r="F11" s="7">
        <v>5114900</v>
      </c>
      <c r="G11" s="7">
        <v>95992313</v>
      </c>
    </row>
    <row r="12" spans="1:7" x14ac:dyDescent="0.3">
      <c r="A12" s="1">
        <v>45796</v>
      </c>
      <c r="B12" s="7">
        <v>18.8</v>
      </c>
      <c r="C12" s="7">
        <v>18.8</v>
      </c>
      <c r="D12" s="7">
        <v>18.28</v>
      </c>
      <c r="E12" s="7">
        <v>18.32</v>
      </c>
      <c r="F12" s="7">
        <v>4462400</v>
      </c>
      <c r="G12" s="7">
        <v>81936019</v>
      </c>
    </row>
    <row r="13" spans="1:7" x14ac:dyDescent="0.3">
      <c r="A13" s="1">
        <v>45797</v>
      </c>
      <c r="B13" s="7">
        <v>18.440000000000001</v>
      </c>
      <c r="C13" s="7">
        <v>18.46</v>
      </c>
      <c r="D13" s="7">
        <v>18.12</v>
      </c>
      <c r="E13" s="7">
        <v>18.2</v>
      </c>
      <c r="F13" s="7">
        <v>4352100</v>
      </c>
      <c r="G13" s="7">
        <v>79573233</v>
      </c>
    </row>
    <row r="14" spans="1:7" x14ac:dyDescent="0.3">
      <c r="A14" s="1">
        <v>45798</v>
      </c>
      <c r="B14" s="7">
        <v>18.34</v>
      </c>
      <c r="C14" s="7">
        <v>18.7</v>
      </c>
      <c r="D14" s="7">
        <v>18.14</v>
      </c>
      <c r="E14" s="7">
        <v>18.399999999999999</v>
      </c>
      <c r="F14" s="7">
        <v>5520300</v>
      </c>
      <c r="G14" s="7">
        <v>101761278</v>
      </c>
    </row>
    <row r="15" spans="1:7" x14ac:dyDescent="0.3">
      <c r="A15" s="1">
        <v>45799</v>
      </c>
      <c r="B15" s="7">
        <v>18.5</v>
      </c>
      <c r="C15" s="7">
        <v>18.899999999999999</v>
      </c>
      <c r="D15" s="7">
        <v>18.32</v>
      </c>
      <c r="E15" s="7">
        <v>18.399999999999999</v>
      </c>
      <c r="F15" s="7">
        <v>4608881</v>
      </c>
      <c r="G15" s="7">
        <v>85540757</v>
      </c>
    </row>
    <row r="16" spans="1:7" x14ac:dyDescent="0.3">
      <c r="A16" s="1">
        <v>45800</v>
      </c>
      <c r="B16" s="7">
        <v>18.440000000000001</v>
      </c>
      <c r="C16" s="7">
        <v>19.059999999999999</v>
      </c>
      <c r="D16" s="7">
        <v>18.399999999999999</v>
      </c>
      <c r="E16" s="7">
        <v>18.52</v>
      </c>
      <c r="F16" s="7">
        <v>7121000</v>
      </c>
      <c r="G16" s="7">
        <v>132963946</v>
      </c>
    </row>
    <row r="17" spans="1:7" x14ac:dyDescent="0.3">
      <c r="A17" s="1">
        <v>45803</v>
      </c>
      <c r="B17" s="7">
        <v>18.600000000000001</v>
      </c>
      <c r="C17" s="7">
        <v>18.600000000000001</v>
      </c>
      <c r="D17" s="7">
        <v>17.7</v>
      </c>
      <c r="E17" s="7">
        <v>17.8</v>
      </c>
      <c r="F17" s="7">
        <v>5877300</v>
      </c>
      <c r="G17" s="7">
        <v>105534327</v>
      </c>
    </row>
    <row r="18" spans="1:7" x14ac:dyDescent="0.3">
      <c r="A18" s="1">
        <v>45804</v>
      </c>
      <c r="B18" s="7">
        <v>17.78</v>
      </c>
      <c r="C18" s="7">
        <v>17.920000000000002</v>
      </c>
      <c r="D18" s="7">
        <v>17.420000000000002</v>
      </c>
      <c r="E18" s="7">
        <v>17.54</v>
      </c>
      <c r="F18" s="7">
        <v>4679900</v>
      </c>
      <c r="G18" s="7">
        <v>82476922</v>
      </c>
    </row>
    <row r="19" spans="1:7" x14ac:dyDescent="0.3">
      <c r="A19" s="1">
        <v>45805</v>
      </c>
      <c r="B19" s="7">
        <v>17.8</v>
      </c>
      <c r="C19" s="7">
        <v>18</v>
      </c>
      <c r="D19" s="7">
        <v>17.399999999999999</v>
      </c>
      <c r="E19" s="7">
        <v>17.440000000000001</v>
      </c>
      <c r="F19" s="7">
        <v>4356200</v>
      </c>
      <c r="G19" s="7">
        <v>76938797</v>
      </c>
    </row>
    <row r="20" spans="1:7" x14ac:dyDescent="0.3">
      <c r="A20" s="1">
        <v>45806</v>
      </c>
      <c r="B20" s="7">
        <v>17.54</v>
      </c>
      <c r="C20" s="7">
        <v>19.46</v>
      </c>
      <c r="D20" s="7">
        <v>17.5</v>
      </c>
      <c r="E20" s="7">
        <v>19.12</v>
      </c>
      <c r="F20" s="7">
        <v>20091900</v>
      </c>
      <c r="G20" s="7">
        <v>376666567</v>
      </c>
    </row>
    <row r="21" spans="1:7" x14ac:dyDescent="0.3">
      <c r="A21" s="1">
        <v>45807</v>
      </c>
      <c r="B21" s="7">
        <v>18.98</v>
      </c>
      <c r="C21" s="7">
        <v>19.02</v>
      </c>
      <c r="D21" s="7">
        <v>18.2</v>
      </c>
      <c r="E21" s="7">
        <v>18.62</v>
      </c>
      <c r="F21" s="7">
        <v>10254400</v>
      </c>
      <c r="G21" s="7">
        <v>189954531</v>
      </c>
    </row>
    <row r="22" spans="1:7" x14ac:dyDescent="0.3">
      <c r="A22" s="1">
        <v>45811</v>
      </c>
      <c r="B22" s="7">
        <v>18.28</v>
      </c>
      <c r="C22" s="7">
        <v>18.98</v>
      </c>
      <c r="D22" s="7">
        <v>18.2</v>
      </c>
      <c r="E22" s="7">
        <v>18.760000000000002</v>
      </c>
      <c r="F22" s="7">
        <v>6475800</v>
      </c>
      <c r="G22" s="7">
        <v>120549224</v>
      </c>
    </row>
    <row r="23" spans="1:7" x14ac:dyDescent="0.3">
      <c r="A23" s="1">
        <v>45812</v>
      </c>
      <c r="B23" s="7">
        <v>18.739999999999998</v>
      </c>
      <c r="C23" s="7">
        <v>19.079999999999998</v>
      </c>
      <c r="D23" s="7">
        <v>18.7</v>
      </c>
      <c r="E23" s="7">
        <v>19.079999999999998</v>
      </c>
      <c r="F23" s="7">
        <v>5520300</v>
      </c>
      <c r="G23" s="7">
        <v>104241810</v>
      </c>
    </row>
    <row r="24" spans="1:7" x14ac:dyDescent="0.3">
      <c r="A24" s="1">
        <v>45813</v>
      </c>
      <c r="B24" s="7">
        <v>19.239999999999998</v>
      </c>
      <c r="C24" s="7">
        <v>19.559999999999999</v>
      </c>
      <c r="D24" s="7">
        <v>18.940000000000001</v>
      </c>
      <c r="E24" s="7">
        <v>19.059999999999999</v>
      </c>
      <c r="F24" s="7">
        <v>6426662</v>
      </c>
      <c r="G24" s="7">
        <v>123218823</v>
      </c>
    </row>
    <row r="25" spans="1:7" x14ac:dyDescent="0.3">
      <c r="A25" s="1">
        <v>45814</v>
      </c>
      <c r="B25" s="7">
        <v>19.16</v>
      </c>
      <c r="C25" s="7">
        <v>19.239999999999998</v>
      </c>
      <c r="D25" s="7">
        <v>18.8</v>
      </c>
      <c r="E25" s="7">
        <v>19.04</v>
      </c>
      <c r="F25" s="7">
        <v>3477377</v>
      </c>
      <c r="G25" s="7">
        <v>65976058.000000007</v>
      </c>
    </row>
    <row r="26" spans="1:7" x14ac:dyDescent="0.3">
      <c r="A26" s="1">
        <v>45817</v>
      </c>
      <c r="B26" s="7">
        <v>19.04</v>
      </c>
      <c r="C26" s="7">
        <v>19.2</v>
      </c>
      <c r="D26" s="7">
        <v>18.86</v>
      </c>
      <c r="E26" s="7">
        <v>19</v>
      </c>
      <c r="F26" s="7">
        <v>4539800</v>
      </c>
      <c r="G26" s="7">
        <v>86324090</v>
      </c>
    </row>
    <row r="27" spans="1:7" x14ac:dyDescent="0.3">
      <c r="A27" s="1">
        <v>45818</v>
      </c>
      <c r="B27" s="7">
        <v>19.18</v>
      </c>
      <c r="C27" s="7">
        <v>19.399999999999999</v>
      </c>
      <c r="D27" s="7">
        <v>18.739999999999998</v>
      </c>
      <c r="E27" s="7">
        <v>19.16</v>
      </c>
      <c r="F27" s="7">
        <v>7175207</v>
      </c>
      <c r="G27" s="7">
        <v>136738987</v>
      </c>
    </row>
    <row r="28" spans="1:7" x14ac:dyDescent="0.3">
      <c r="A28" s="1">
        <v>45819</v>
      </c>
      <c r="B28" s="7">
        <v>19.16</v>
      </c>
      <c r="C28" s="7">
        <v>19.54</v>
      </c>
      <c r="D28" s="7">
        <v>18.82</v>
      </c>
      <c r="E28" s="7">
        <v>18.940000000000001</v>
      </c>
      <c r="F28" s="7">
        <v>6980075</v>
      </c>
      <c r="G28" s="7">
        <v>133393261.99999999</v>
      </c>
    </row>
    <row r="29" spans="1:7" x14ac:dyDescent="0.3">
      <c r="A29" s="1">
        <v>45820</v>
      </c>
      <c r="B29" s="7">
        <v>18.940000000000001</v>
      </c>
      <c r="C29" s="7">
        <v>18.940000000000001</v>
      </c>
      <c r="D29" s="7">
        <v>18.399999999999999</v>
      </c>
      <c r="E29" s="7">
        <v>18.399999999999999</v>
      </c>
      <c r="F29" s="7">
        <v>6616700</v>
      </c>
      <c r="G29" s="7">
        <v>123130155</v>
      </c>
    </row>
    <row r="30" spans="1:7" x14ac:dyDescent="0.3">
      <c r="A30" s="1">
        <v>45821</v>
      </c>
      <c r="B30" s="7">
        <v>18.38</v>
      </c>
      <c r="C30" s="7">
        <v>18.64</v>
      </c>
      <c r="D30" s="7">
        <v>17.579999999999998</v>
      </c>
      <c r="E30" s="7">
        <v>17.760000000000002</v>
      </c>
      <c r="F30" s="7">
        <v>9085300</v>
      </c>
      <c r="G30" s="7">
        <v>162393341</v>
      </c>
    </row>
    <row r="31" spans="1:7" x14ac:dyDescent="0.3">
      <c r="A31" s="1">
        <v>45824</v>
      </c>
      <c r="B31" s="7">
        <v>17.78</v>
      </c>
      <c r="C31" s="7">
        <v>18.52</v>
      </c>
      <c r="D31" s="7">
        <v>17.579999999999998</v>
      </c>
      <c r="E31" s="7">
        <v>18.18</v>
      </c>
      <c r="F31" s="7">
        <v>7231420</v>
      </c>
      <c r="G31" s="7">
        <v>130263766</v>
      </c>
    </row>
    <row r="32" spans="1:7" x14ac:dyDescent="0.3">
      <c r="A32" s="1">
        <v>45825</v>
      </c>
      <c r="B32" s="7">
        <v>18.18</v>
      </c>
      <c r="C32" s="7">
        <v>18.420000000000002</v>
      </c>
      <c r="D32" s="7">
        <v>17.98</v>
      </c>
      <c r="E32" s="7">
        <v>18.18</v>
      </c>
      <c r="F32" s="7">
        <v>3771900</v>
      </c>
      <c r="G32" s="7">
        <v>68467160</v>
      </c>
    </row>
    <row r="33" spans="1:7" x14ac:dyDescent="0.3">
      <c r="A33" s="1">
        <v>45826</v>
      </c>
      <c r="B33" s="7">
        <v>18.239999999999998</v>
      </c>
      <c r="C33" s="7">
        <v>18.260000000000002</v>
      </c>
      <c r="D33" s="7">
        <v>17.78</v>
      </c>
      <c r="E33" s="7">
        <v>18.239999999999998</v>
      </c>
      <c r="F33" s="7">
        <v>3411400</v>
      </c>
      <c r="G33" s="7">
        <v>61496758</v>
      </c>
    </row>
    <row r="34" spans="1:7" x14ac:dyDescent="0.3">
      <c r="A34" s="1">
        <v>45827</v>
      </c>
      <c r="B34" s="7">
        <v>18.7</v>
      </c>
      <c r="C34" s="7">
        <v>19.3</v>
      </c>
      <c r="D34" s="7">
        <v>18.22</v>
      </c>
      <c r="E34" s="7">
        <v>18.260000000000002</v>
      </c>
      <c r="F34" s="7">
        <v>13252960</v>
      </c>
      <c r="G34" s="7">
        <v>249166088</v>
      </c>
    </row>
    <row r="35" spans="1:7" x14ac:dyDescent="0.3">
      <c r="A35" s="1">
        <v>45828</v>
      </c>
      <c r="B35" s="7">
        <v>18.399999999999999</v>
      </c>
      <c r="C35" s="7">
        <v>18.54</v>
      </c>
      <c r="D35" s="7">
        <v>17.8</v>
      </c>
      <c r="E35" s="7">
        <v>17.98</v>
      </c>
      <c r="F35" s="7">
        <v>5023600</v>
      </c>
      <c r="G35" s="7">
        <v>90544132</v>
      </c>
    </row>
    <row r="36" spans="1:7" x14ac:dyDescent="0.3">
      <c r="A36" s="1">
        <v>45831</v>
      </c>
      <c r="B36" s="7">
        <v>17.84</v>
      </c>
      <c r="C36" s="7">
        <v>17.84</v>
      </c>
      <c r="D36" s="7">
        <v>17.28</v>
      </c>
      <c r="E36" s="7">
        <v>17.64</v>
      </c>
      <c r="F36" s="7">
        <v>5383500</v>
      </c>
      <c r="G36" s="7">
        <v>94333608</v>
      </c>
    </row>
    <row r="37" spans="1:7" x14ac:dyDescent="0.3">
      <c r="A37" s="1">
        <v>45832</v>
      </c>
      <c r="B37" s="7">
        <v>18.100000000000001</v>
      </c>
      <c r="C37" s="7">
        <v>19.2</v>
      </c>
      <c r="D37" s="7">
        <v>18.04</v>
      </c>
      <c r="E37" s="7">
        <v>18.600000000000001</v>
      </c>
      <c r="F37" s="7">
        <v>18097400</v>
      </c>
      <c r="G37" s="7">
        <v>336418162</v>
      </c>
    </row>
    <row r="38" spans="1:7" x14ac:dyDescent="0.3">
      <c r="A38" s="1">
        <v>45833</v>
      </c>
      <c r="B38" s="7">
        <v>18.899999999999999</v>
      </c>
      <c r="C38" s="7">
        <v>19.16</v>
      </c>
      <c r="D38" s="7">
        <v>18.440000000000001</v>
      </c>
      <c r="E38" s="7">
        <v>18.72</v>
      </c>
      <c r="F38" s="7">
        <v>11005800</v>
      </c>
      <c r="G38" s="7">
        <v>206932657</v>
      </c>
    </row>
    <row r="39" spans="1:7" x14ac:dyDescent="0.3">
      <c r="A39" s="1">
        <v>45834</v>
      </c>
      <c r="B39" s="7">
        <v>18.88</v>
      </c>
      <c r="C39" s="7">
        <v>18.88</v>
      </c>
      <c r="D39" s="7">
        <v>18.14</v>
      </c>
      <c r="E39" s="7">
        <v>18.28</v>
      </c>
      <c r="F39" s="7">
        <v>7511000</v>
      </c>
      <c r="G39" s="7">
        <v>137991900</v>
      </c>
    </row>
    <row r="40" spans="1:7" x14ac:dyDescent="0.3">
      <c r="A40" s="1">
        <v>45835</v>
      </c>
      <c r="B40" s="7">
        <v>18.600000000000001</v>
      </c>
      <c r="C40" s="7">
        <v>18.600000000000001</v>
      </c>
      <c r="D40" s="7">
        <v>18.2</v>
      </c>
      <c r="E40" s="7">
        <v>18.3</v>
      </c>
      <c r="F40" s="7">
        <v>4328400</v>
      </c>
      <c r="G40" s="7">
        <v>79520262</v>
      </c>
    </row>
    <row r="41" spans="1:7" x14ac:dyDescent="0.3">
      <c r="A41" s="1">
        <v>45838</v>
      </c>
      <c r="B41" s="7">
        <v>18.46</v>
      </c>
      <c r="C41" s="7">
        <v>18.66</v>
      </c>
      <c r="D41" s="7">
        <v>18.12</v>
      </c>
      <c r="E41" s="7">
        <v>18.22</v>
      </c>
      <c r="F41" s="7">
        <v>4731077</v>
      </c>
      <c r="G41" s="7">
        <v>86793416</v>
      </c>
    </row>
    <row r="42" spans="1:7" x14ac:dyDescent="0.3">
      <c r="A42" s="1">
        <v>45839</v>
      </c>
      <c r="B42" s="7"/>
      <c r="C42" s="7"/>
      <c r="D42" s="7"/>
      <c r="E42" s="7">
        <v>18.22</v>
      </c>
      <c r="F42" s="7"/>
      <c r="G42" s="7"/>
    </row>
    <row r="43" spans="1:7" x14ac:dyDescent="0.3">
      <c r="A43" s="1">
        <v>45840</v>
      </c>
      <c r="B43" s="7">
        <v>18.3</v>
      </c>
      <c r="C43" s="7">
        <v>18.3</v>
      </c>
      <c r="D43" s="7">
        <v>17.8</v>
      </c>
      <c r="E43" s="7">
        <v>17.86</v>
      </c>
      <c r="F43" s="7">
        <v>6832413</v>
      </c>
      <c r="G43" s="7">
        <v>122161770</v>
      </c>
    </row>
    <row r="44" spans="1:7" x14ac:dyDescent="0.3">
      <c r="A44" s="1">
        <v>45841</v>
      </c>
      <c r="B44" s="7">
        <v>17.98</v>
      </c>
      <c r="C44" s="7">
        <v>17.98</v>
      </c>
      <c r="D44" s="7">
        <v>17.66</v>
      </c>
      <c r="E44" s="7">
        <v>17.68</v>
      </c>
      <c r="F44" s="7">
        <v>5493500</v>
      </c>
      <c r="G44" s="7">
        <v>97584838</v>
      </c>
    </row>
    <row r="45" spans="1:7" x14ac:dyDescent="0.3">
      <c r="A45" s="1">
        <v>45842</v>
      </c>
      <c r="B45" s="7">
        <v>17.72</v>
      </c>
      <c r="C45" s="7">
        <v>18.12</v>
      </c>
      <c r="D45" s="7">
        <v>17.420000000000002</v>
      </c>
      <c r="E45" s="7">
        <v>17.78</v>
      </c>
      <c r="F45" s="7">
        <v>5999400</v>
      </c>
      <c r="G45" s="7">
        <v>106286431</v>
      </c>
    </row>
    <row r="46" spans="1:7" x14ac:dyDescent="0.3">
      <c r="A46" s="1">
        <v>45845</v>
      </c>
      <c r="B46" s="7">
        <v>17.82</v>
      </c>
      <c r="C46" s="7">
        <v>17.82</v>
      </c>
      <c r="D46" s="7">
        <v>17.38</v>
      </c>
      <c r="E46" s="7">
        <v>17.46</v>
      </c>
      <c r="F46" s="7">
        <v>3939600</v>
      </c>
      <c r="G46" s="7">
        <v>68759311</v>
      </c>
    </row>
    <row r="47" spans="1:7" x14ac:dyDescent="0.3">
      <c r="A47" s="1">
        <v>45846</v>
      </c>
      <c r="B47" s="7">
        <v>17.46</v>
      </c>
      <c r="C47" s="7">
        <v>17.559999999999999</v>
      </c>
      <c r="D47" s="7">
        <v>17.32</v>
      </c>
      <c r="E47" s="7">
        <v>17.48</v>
      </c>
      <c r="F47" s="7">
        <v>5543300</v>
      </c>
      <c r="G47" s="7">
        <v>96547621</v>
      </c>
    </row>
    <row r="48" spans="1:7" x14ac:dyDescent="0.3">
      <c r="A48" s="1">
        <v>45847</v>
      </c>
      <c r="B48" s="7">
        <v>17.48</v>
      </c>
      <c r="C48" s="7">
        <v>17.760000000000002</v>
      </c>
      <c r="D48" s="7">
        <v>17.32</v>
      </c>
      <c r="E48" s="7">
        <v>17.399999999999999</v>
      </c>
      <c r="F48" s="7">
        <v>5050300</v>
      </c>
      <c r="G48" s="7">
        <v>88473574</v>
      </c>
    </row>
    <row r="49" spans="1:7" x14ac:dyDescent="0.3">
      <c r="A49" s="1">
        <v>45848</v>
      </c>
      <c r="B49" s="7">
        <v>17.48</v>
      </c>
      <c r="C49" s="7">
        <v>17.88</v>
      </c>
      <c r="D49" s="7">
        <v>17.28</v>
      </c>
      <c r="E49" s="7">
        <v>17.579999999999998</v>
      </c>
      <c r="F49" s="7">
        <v>5318500</v>
      </c>
      <c r="G49" s="7">
        <v>93037994</v>
      </c>
    </row>
    <row r="50" spans="1:7" x14ac:dyDescent="0.3">
      <c r="A50" s="1">
        <v>45849</v>
      </c>
      <c r="B50" s="7">
        <v>17.920000000000002</v>
      </c>
      <c r="C50" s="7">
        <v>18.46</v>
      </c>
      <c r="D50" s="7">
        <v>17.72</v>
      </c>
      <c r="E50" s="7">
        <v>18.02</v>
      </c>
      <c r="F50" s="7">
        <v>10099434</v>
      </c>
      <c r="G50" s="7">
        <v>181921111</v>
      </c>
    </row>
    <row r="51" spans="1:7" x14ac:dyDescent="0.3">
      <c r="A51" s="1">
        <v>45852</v>
      </c>
      <c r="B51" s="7">
        <v>18</v>
      </c>
      <c r="C51" s="7">
        <v>18.28</v>
      </c>
      <c r="D51" s="7">
        <v>17.82</v>
      </c>
      <c r="E51" s="7">
        <v>18.079999999999998</v>
      </c>
      <c r="F51" s="7">
        <v>5097100</v>
      </c>
      <c r="G51" s="7">
        <v>91943101</v>
      </c>
    </row>
    <row r="52" spans="1:7" x14ac:dyDescent="0.3">
      <c r="A52" s="1">
        <v>45853</v>
      </c>
      <c r="B52" s="7">
        <v>18.14</v>
      </c>
      <c r="C52" s="7">
        <v>18.16</v>
      </c>
      <c r="D52" s="7">
        <v>17.66</v>
      </c>
      <c r="E52" s="7">
        <v>18.100000000000001</v>
      </c>
      <c r="F52" s="7">
        <v>6744800</v>
      </c>
      <c r="G52" s="7">
        <v>120994750</v>
      </c>
    </row>
    <row r="53" spans="1:7" x14ac:dyDescent="0.3">
      <c r="A53" s="1">
        <v>45854</v>
      </c>
      <c r="B53" s="7">
        <v>18.18</v>
      </c>
      <c r="C53" s="7">
        <v>18.739999999999998</v>
      </c>
      <c r="D53" s="7">
        <v>18.02</v>
      </c>
      <c r="E53" s="7">
        <v>18.16</v>
      </c>
      <c r="F53" s="7">
        <v>11808100</v>
      </c>
      <c r="G53" s="7">
        <v>216814708</v>
      </c>
    </row>
    <row r="54" spans="1:7" x14ac:dyDescent="0.3">
      <c r="A54" s="1">
        <v>45855</v>
      </c>
      <c r="B54" s="7">
        <v>18.18</v>
      </c>
      <c r="C54" s="7">
        <v>18.5</v>
      </c>
      <c r="D54" s="7">
        <v>18.059999999999999</v>
      </c>
      <c r="E54" s="7">
        <v>18.399999999999999</v>
      </c>
      <c r="F54" s="7">
        <v>6822650</v>
      </c>
      <c r="G54" s="7">
        <v>124870931</v>
      </c>
    </row>
    <row r="55" spans="1:7" x14ac:dyDescent="0.3">
      <c r="A55" s="1">
        <v>45856</v>
      </c>
      <c r="B55" s="7">
        <v>18.52</v>
      </c>
      <c r="C55" s="7">
        <v>18.8</v>
      </c>
      <c r="D55" s="7">
        <v>18.100000000000001</v>
      </c>
      <c r="E55" s="7">
        <v>18.600000000000001</v>
      </c>
      <c r="F55" s="7">
        <v>8936200</v>
      </c>
      <c r="G55" s="7">
        <v>164509545</v>
      </c>
    </row>
    <row r="56" spans="1:7" x14ac:dyDescent="0.3">
      <c r="A56" s="1">
        <v>45859</v>
      </c>
      <c r="B56" s="7">
        <v>18.68</v>
      </c>
      <c r="C56" s="7">
        <v>18.68</v>
      </c>
      <c r="D56" s="7">
        <v>18.28</v>
      </c>
      <c r="E56" s="7">
        <v>18.399999999999999</v>
      </c>
      <c r="F56" s="7">
        <v>6056800</v>
      </c>
      <c r="G56" s="7">
        <v>111490392</v>
      </c>
    </row>
    <row r="57" spans="1:7" x14ac:dyDescent="0.3">
      <c r="A57" s="1">
        <v>45860</v>
      </c>
      <c r="B57" s="7">
        <v>18.36</v>
      </c>
      <c r="C57" s="7">
        <v>18.36</v>
      </c>
      <c r="D57" s="7">
        <v>17.899999999999999</v>
      </c>
      <c r="E57" s="7">
        <v>17.940000000000001</v>
      </c>
      <c r="F57" s="7">
        <v>6549700</v>
      </c>
      <c r="G57" s="7">
        <v>118441475</v>
      </c>
    </row>
    <row r="58" spans="1:7" x14ac:dyDescent="0.3">
      <c r="A58" s="1">
        <v>45861</v>
      </c>
      <c r="B58" s="7">
        <v>18.04</v>
      </c>
      <c r="C58" s="7">
        <v>18.22</v>
      </c>
      <c r="D58" s="7">
        <v>17.88</v>
      </c>
      <c r="E58" s="7">
        <v>17.920000000000002</v>
      </c>
      <c r="F58" s="7">
        <v>7456800</v>
      </c>
      <c r="G58" s="7">
        <v>134360793</v>
      </c>
    </row>
    <row r="59" spans="1:7" x14ac:dyDescent="0.3">
      <c r="A59" s="1">
        <v>45862</v>
      </c>
      <c r="B59" s="7">
        <v>17.96</v>
      </c>
      <c r="C59" s="7">
        <v>18.440000000000001</v>
      </c>
      <c r="D59" s="7">
        <v>17.940000000000001</v>
      </c>
      <c r="E59" s="7">
        <v>18.239999999999998</v>
      </c>
      <c r="F59" s="7">
        <v>11024900</v>
      </c>
      <c r="G59" s="7">
        <v>201033956</v>
      </c>
    </row>
    <row r="60" spans="1:7" x14ac:dyDescent="0.3">
      <c r="A60" s="1">
        <v>45863</v>
      </c>
      <c r="B60" s="7">
        <v>18.239999999999998</v>
      </c>
      <c r="C60" s="7">
        <v>18.62</v>
      </c>
      <c r="D60" s="7">
        <v>17.920000000000002</v>
      </c>
      <c r="E60" s="7">
        <v>18.559999999999999</v>
      </c>
      <c r="F60" s="7">
        <v>15516600</v>
      </c>
      <c r="G60" s="7">
        <v>283830453</v>
      </c>
    </row>
    <row r="61" spans="1:7" x14ac:dyDescent="0.3">
      <c r="A61" s="1">
        <v>45866</v>
      </c>
      <c r="B61" s="7">
        <v>18.62</v>
      </c>
      <c r="C61" s="7">
        <v>18.66</v>
      </c>
      <c r="D61" s="7">
        <v>18.079999999999998</v>
      </c>
      <c r="E61" s="7">
        <v>18.12</v>
      </c>
      <c r="F61" s="7">
        <v>6023945</v>
      </c>
      <c r="G61" s="7">
        <v>109609581</v>
      </c>
    </row>
    <row r="62" spans="1:7" x14ac:dyDescent="0.3">
      <c r="A62" s="1">
        <v>45867</v>
      </c>
      <c r="B62" s="7">
        <v>18.2</v>
      </c>
      <c r="C62" s="7">
        <v>18.2</v>
      </c>
      <c r="D62" s="7">
        <v>17.72</v>
      </c>
      <c r="E62" s="7">
        <v>17.899999999999999</v>
      </c>
      <c r="F62" s="7">
        <v>6828166</v>
      </c>
      <c r="G62" s="7">
        <v>121732844</v>
      </c>
    </row>
    <row r="63" spans="1:7" x14ac:dyDescent="0.3">
      <c r="A63" s="1">
        <v>45868</v>
      </c>
      <c r="B63" s="7">
        <v>17.88</v>
      </c>
      <c r="C63" s="7">
        <v>17.88</v>
      </c>
      <c r="D63" s="7">
        <v>17.46</v>
      </c>
      <c r="E63" s="7">
        <v>17.600000000000001</v>
      </c>
      <c r="F63" s="7">
        <v>5958000</v>
      </c>
      <c r="G63" s="7">
        <v>105174588</v>
      </c>
    </row>
    <row r="64" spans="1:7" x14ac:dyDescent="0.3">
      <c r="A64" s="1">
        <v>45869</v>
      </c>
      <c r="B64" s="7">
        <v>17.600000000000001</v>
      </c>
      <c r="C64" s="7">
        <v>17.739999999999998</v>
      </c>
      <c r="D64" s="7">
        <v>17.3</v>
      </c>
      <c r="E64" s="7">
        <v>17.399999999999999</v>
      </c>
      <c r="F64" s="7">
        <v>4782709</v>
      </c>
      <c r="G64" s="7">
        <v>83795900</v>
      </c>
    </row>
    <row r="65" spans="1:7" x14ac:dyDescent="0.3">
      <c r="A65" s="1">
        <v>45870</v>
      </c>
      <c r="B65" s="7">
        <v>17.52</v>
      </c>
      <c r="C65" s="7">
        <v>17.7</v>
      </c>
      <c r="D65" s="7">
        <v>17.3</v>
      </c>
      <c r="E65" s="7">
        <v>17.46</v>
      </c>
      <c r="F65" s="7">
        <v>4091733</v>
      </c>
      <c r="G65" s="7">
        <v>71476844</v>
      </c>
    </row>
    <row r="66" spans="1:7" x14ac:dyDescent="0.3">
      <c r="A66" s="1">
        <v>45873</v>
      </c>
      <c r="B66" s="7">
        <v>17.75</v>
      </c>
      <c r="C66" s="7">
        <v>17.84</v>
      </c>
      <c r="D66" s="7">
        <v>17.38</v>
      </c>
      <c r="E66" s="7">
        <v>17.690000000000001</v>
      </c>
      <c r="F66" s="7">
        <v>3774525</v>
      </c>
      <c r="G66" s="7">
        <v>66809869.999999993</v>
      </c>
    </row>
    <row r="67" spans="1:7" x14ac:dyDescent="0.3">
      <c r="A67" s="1">
        <v>45874</v>
      </c>
      <c r="B67" s="7">
        <v>17.89</v>
      </c>
      <c r="C67" s="7">
        <v>18.07</v>
      </c>
      <c r="D67" s="7">
        <v>17.73</v>
      </c>
      <c r="E67" s="7">
        <v>17.77</v>
      </c>
      <c r="F67" s="7">
        <v>5007334</v>
      </c>
      <c r="G67" s="7">
        <v>89401326</v>
      </c>
    </row>
    <row r="68" spans="1:7" x14ac:dyDescent="0.3">
      <c r="A68" s="1">
        <v>45875</v>
      </c>
      <c r="B68" s="7">
        <v>17.88</v>
      </c>
      <c r="C68" s="7">
        <v>18.07</v>
      </c>
      <c r="D68" s="7">
        <v>17.440000000000001</v>
      </c>
      <c r="E68" s="7">
        <v>17.440000000000001</v>
      </c>
      <c r="F68" s="7">
        <v>8058754</v>
      </c>
      <c r="G68" s="7">
        <v>142593806</v>
      </c>
    </row>
    <row r="69" spans="1:7" x14ac:dyDescent="0.3">
      <c r="A69" s="1">
        <v>45876</v>
      </c>
      <c r="B69" s="7">
        <v>17.41</v>
      </c>
      <c r="C69" s="7">
        <v>18.399999999999999</v>
      </c>
      <c r="D69" s="7">
        <v>17.399999999999999</v>
      </c>
      <c r="E69" s="7">
        <v>17.739999999999998</v>
      </c>
      <c r="F69" s="7">
        <v>15599877</v>
      </c>
      <c r="G69" s="7">
        <v>279975918</v>
      </c>
    </row>
    <row r="70" spans="1:7" x14ac:dyDescent="0.3">
      <c r="A70" s="1">
        <v>45877</v>
      </c>
      <c r="B70" s="7">
        <v>17.88</v>
      </c>
      <c r="C70" s="7">
        <v>17.95</v>
      </c>
      <c r="D70" s="7">
        <v>17.61</v>
      </c>
      <c r="E70" s="7">
        <v>17.61</v>
      </c>
      <c r="F70" s="7">
        <v>7476556</v>
      </c>
      <c r="G70" s="7">
        <v>132654786</v>
      </c>
    </row>
    <row r="71" spans="1:7" x14ac:dyDescent="0.3">
      <c r="A71" s="1">
        <v>45880</v>
      </c>
      <c r="B71" s="7">
        <v>17.7</v>
      </c>
      <c r="C71" s="7">
        <v>18.100000000000001</v>
      </c>
      <c r="D71" s="7">
        <v>17.68</v>
      </c>
      <c r="E71" s="7">
        <v>17.739999999999998</v>
      </c>
      <c r="F71" s="7">
        <v>11858575</v>
      </c>
      <c r="G71" s="7">
        <v>205479687</v>
      </c>
    </row>
    <row r="72" spans="1:7" x14ac:dyDescent="0.3">
      <c r="A72" s="1">
        <v>45881</v>
      </c>
      <c r="B72" s="7">
        <v>17.920000000000002</v>
      </c>
      <c r="C72" s="7">
        <v>18.28</v>
      </c>
      <c r="D72" s="7">
        <v>17.440000000000001</v>
      </c>
      <c r="E72" s="7">
        <v>17.579999999999998</v>
      </c>
      <c r="F72" s="7">
        <v>18654858</v>
      </c>
      <c r="G72" s="7">
        <v>334180004</v>
      </c>
    </row>
    <row r="73" spans="1:7" x14ac:dyDescent="0.3">
      <c r="A73" s="1">
        <v>45882</v>
      </c>
      <c r="B73" s="7">
        <v>17.46</v>
      </c>
      <c r="C73" s="7">
        <v>18.059999999999999</v>
      </c>
      <c r="D73" s="7">
        <v>17.46</v>
      </c>
      <c r="E73" s="7">
        <v>18.04</v>
      </c>
      <c r="F73" s="7">
        <v>11134205</v>
      </c>
      <c r="G73" s="7">
        <v>198443219</v>
      </c>
    </row>
    <row r="74" spans="1:7" x14ac:dyDescent="0.3">
      <c r="A74" s="1">
        <v>45883</v>
      </c>
      <c r="B74" s="7">
        <v>18.079999999999998</v>
      </c>
      <c r="C74" s="7">
        <v>18.5</v>
      </c>
      <c r="D74" s="7">
        <v>17.760000000000002</v>
      </c>
      <c r="E74" s="7">
        <v>17.93</v>
      </c>
      <c r="F74" s="7">
        <v>11297692</v>
      </c>
      <c r="G74" s="7">
        <v>204557054</v>
      </c>
    </row>
    <row r="75" spans="1:7" x14ac:dyDescent="0.3">
      <c r="A75" s="1">
        <v>45884</v>
      </c>
      <c r="B75" s="7">
        <v>17.95</v>
      </c>
      <c r="C75" s="7">
        <v>18.43</v>
      </c>
      <c r="D75" s="7">
        <v>17.71</v>
      </c>
      <c r="E75" s="7">
        <v>18.420000000000002</v>
      </c>
      <c r="F75" s="7">
        <v>13447528</v>
      </c>
      <c r="G75" s="7">
        <v>242636425</v>
      </c>
    </row>
    <row r="76" spans="1:7" x14ac:dyDescent="0.3">
      <c r="A76" s="1">
        <v>45887</v>
      </c>
      <c r="B76" s="7">
        <v>18.48</v>
      </c>
      <c r="C76" s="7">
        <v>18.760000000000002</v>
      </c>
      <c r="D76" s="7">
        <v>18.16</v>
      </c>
      <c r="E76" s="7">
        <v>18.57</v>
      </c>
      <c r="F76" s="7">
        <v>14488771</v>
      </c>
      <c r="G76" s="7">
        <v>268469333</v>
      </c>
    </row>
    <row r="77" spans="1:7" x14ac:dyDescent="0.3">
      <c r="A77" s="1">
        <v>45888</v>
      </c>
      <c r="B77" s="7">
        <v>18.8</v>
      </c>
      <c r="C77" s="7">
        <v>18.96</v>
      </c>
      <c r="D77" s="7">
        <v>18.29</v>
      </c>
      <c r="E77" s="7">
        <v>18.399999999999999</v>
      </c>
      <c r="F77" s="7">
        <v>11207199</v>
      </c>
      <c r="G77" s="7">
        <v>208372391</v>
      </c>
    </row>
    <row r="78" spans="1:7" x14ac:dyDescent="0.3">
      <c r="A78" s="1">
        <v>45889</v>
      </c>
      <c r="B78" s="7">
        <v>18.25</v>
      </c>
      <c r="C78" s="7">
        <v>18.39</v>
      </c>
      <c r="D78" s="7">
        <v>17.600000000000001</v>
      </c>
      <c r="E78" s="7">
        <v>17.95</v>
      </c>
      <c r="F78" s="7">
        <v>11210400</v>
      </c>
      <c r="G78" s="7">
        <v>200374439</v>
      </c>
    </row>
    <row r="79" spans="1:7" x14ac:dyDescent="0.3">
      <c r="A79" s="1">
        <v>45890</v>
      </c>
      <c r="B79" s="7">
        <v>18.079999999999998</v>
      </c>
      <c r="C79" s="7">
        <v>18.079999999999998</v>
      </c>
      <c r="D79" s="7">
        <v>17.510000000000002</v>
      </c>
      <c r="E79" s="7">
        <v>17.57</v>
      </c>
      <c r="F79" s="7">
        <v>8501175</v>
      </c>
      <c r="G79" s="7">
        <v>150495898</v>
      </c>
    </row>
    <row r="80" spans="1:7" x14ac:dyDescent="0.3">
      <c r="A80" s="1">
        <v>45891</v>
      </c>
      <c r="B80" s="7">
        <v>17.739999999999998</v>
      </c>
      <c r="C80" s="7">
        <v>19.66</v>
      </c>
      <c r="D80" s="7">
        <v>17.579999999999998</v>
      </c>
      <c r="E80" s="7">
        <v>19.3</v>
      </c>
      <c r="F80" s="7">
        <v>57252694</v>
      </c>
      <c r="G80" s="7">
        <v>1091815659</v>
      </c>
    </row>
    <row r="81" spans="1:7" x14ac:dyDescent="0.3">
      <c r="A81" s="1">
        <v>45894</v>
      </c>
      <c r="B81" s="7">
        <v>18.899999999999999</v>
      </c>
      <c r="C81" s="7">
        <v>19.3</v>
      </c>
      <c r="D81" s="7">
        <v>18.440000000000001</v>
      </c>
      <c r="E81" s="7">
        <v>18.54</v>
      </c>
      <c r="F81" s="7">
        <v>22951713</v>
      </c>
      <c r="G81" s="7">
        <v>428979421</v>
      </c>
    </row>
    <row r="82" spans="1:7" x14ac:dyDescent="0.3">
      <c r="A82" s="1">
        <v>45895</v>
      </c>
      <c r="B82" s="7">
        <v>18.7</v>
      </c>
      <c r="C82" s="7">
        <v>19.21</v>
      </c>
      <c r="D82" s="7">
        <v>18.43</v>
      </c>
      <c r="E82" s="7">
        <v>19.03</v>
      </c>
      <c r="F82" s="7">
        <v>16150950</v>
      </c>
      <c r="G82" s="7">
        <v>305629594</v>
      </c>
    </row>
    <row r="83" spans="1:7" x14ac:dyDescent="0.3">
      <c r="A83" s="1">
        <v>45896</v>
      </c>
      <c r="B83" s="7">
        <v>19.149999999999999</v>
      </c>
      <c r="C83" s="7">
        <v>19.64</v>
      </c>
      <c r="D83" s="7">
        <v>18.600000000000001</v>
      </c>
      <c r="E83" s="7">
        <v>18.7</v>
      </c>
      <c r="F83" s="7">
        <v>18472586</v>
      </c>
      <c r="G83" s="7">
        <v>354847926</v>
      </c>
    </row>
    <row r="84" spans="1:7" x14ac:dyDescent="0.3">
      <c r="A84" s="1">
        <v>45897</v>
      </c>
      <c r="B84" s="7">
        <v>18.71</v>
      </c>
      <c r="C84" s="7">
        <v>19.39</v>
      </c>
      <c r="D84" s="7">
        <v>17.98</v>
      </c>
      <c r="E84" s="7">
        <v>19.239999999999998</v>
      </c>
      <c r="F84" s="7">
        <v>19740950</v>
      </c>
      <c r="G84" s="7">
        <v>369759180</v>
      </c>
    </row>
    <row r="85" spans="1:7" x14ac:dyDescent="0.3">
      <c r="A85" s="1">
        <v>45898</v>
      </c>
      <c r="B85" s="7">
        <v>19.5</v>
      </c>
      <c r="C85" s="7">
        <v>19.5</v>
      </c>
      <c r="D85" s="7">
        <v>18.649999999999999</v>
      </c>
      <c r="E85" s="7">
        <v>18.93</v>
      </c>
      <c r="F85" s="7">
        <v>15074548</v>
      </c>
      <c r="G85" s="7">
        <v>285045793</v>
      </c>
    </row>
    <row r="86" spans="1:7" x14ac:dyDescent="0.3">
      <c r="A86" s="1">
        <v>45901</v>
      </c>
      <c r="B86" s="7">
        <v>19.239999999999998</v>
      </c>
      <c r="C86" s="7">
        <v>19.3</v>
      </c>
      <c r="D86" s="7">
        <v>18.440000000000001</v>
      </c>
      <c r="E86" s="7">
        <v>18.52</v>
      </c>
      <c r="F86" s="7">
        <v>11399800</v>
      </c>
      <c r="G86" s="7">
        <v>212236941</v>
      </c>
    </row>
    <row r="87" spans="1:7" x14ac:dyDescent="0.3">
      <c r="A87" s="1">
        <v>45902</v>
      </c>
      <c r="B87" s="7">
        <v>18.52</v>
      </c>
      <c r="C87" s="7">
        <v>18.850000000000001</v>
      </c>
      <c r="D87" s="7">
        <v>17.88</v>
      </c>
      <c r="E87" s="7">
        <v>18.05</v>
      </c>
      <c r="F87" s="7">
        <v>12288444</v>
      </c>
      <c r="G87" s="7">
        <v>223277836</v>
      </c>
    </row>
    <row r="88" spans="1:7" x14ac:dyDescent="0.3">
      <c r="A88" s="1">
        <v>45903</v>
      </c>
      <c r="B88" s="7">
        <v>18.03</v>
      </c>
      <c r="C88" s="7">
        <v>18.399999999999999</v>
      </c>
      <c r="D88" s="7">
        <v>17.8</v>
      </c>
      <c r="E88" s="7">
        <v>17.87</v>
      </c>
      <c r="F88" s="7">
        <v>6286025</v>
      </c>
      <c r="G88" s="7">
        <v>113185391</v>
      </c>
    </row>
    <row r="89" spans="1:7" x14ac:dyDescent="0.3">
      <c r="A89" s="1">
        <v>45904</v>
      </c>
      <c r="B89" s="7">
        <v>17.89</v>
      </c>
      <c r="C89" s="7">
        <v>18.399999999999999</v>
      </c>
      <c r="D89" s="7">
        <v>17.59</v>
      </c>
      <c r="E89" s="7">
        <v>17.95</v>
      </c>
      <c r="F89" s="7">
        <v>10036762</v>
      </c>
      <c r="G89" s="7">
        <v>180579945</v>
      </c>
    </row>
    <row r="90" spans="1:7" x14ac:dyDescent="0.3">
      <c r="A90" s="1">
        <v>45905</v>
      </c>
      <c r="B90" s="7">
        <v>18.05</v>
      </c>
      <c r="C90" s="7">
        <v>18.399999999999999</v>
      </c>
      <c r="D90" s="7">
        <v>18</v>
      </c>
      <c r="E90" s="7">
        <v>18.399999999999999</v>
      </c>
      <c r="F90" s="7">
        <v>7695300</v>
      </c>
      <c r="G90" s="7">
        <v>140381259</v>
      </c>
    </row>
    <row r="91" spans="1:7" x14ac:dyDescent="0.3">
      <c r="A91" s="1">
        <v>45908</v>
      </c>
      <c r="B91" s="7">
        <v>18.46</v>
      </c>
      <c r="C91" s="7">
        <v>18.7</v>
      </c>
      <c r="D91" s="7">
        <v>18.05</v>
      </c>
      <c r="E91" s="7">
        <v>18.64</v>
      </c>
      <c r="F91" s="7">
        <v>9578300</v>
      </c>
      <c r="G91" s="7">
        <v>177295901</v>
      </c>
    </row>
    <row r="92" spans="1:7" x14ac:dyDescent="0.3">
      <c r="A92" s="1">
        <v>45909</v>
      </c>
      <c r="B92" s="7">
        <v>18.73</v>
      </c>
      <c r="C92" s="7">
        <v>18.73</v>
      </c>
      <c r="D92" s="7">
        <v>18.21</v>
      </c>
      <c r="E92" s="7">
        <v>18.34</v>
      </c>
      <c r="F92" s="7">
        <v>6661918</v>
      </c>
      <c r="G92" s="7">
        <v>122602916</v>
      </c>
    </row>
    <row r="93" spans="1:7" x14ac:dyDescent="0.3">
      <c r="A93" s="1">
        <v>45910</v>
      </c>
      <c r="B93" s="7">
        <v>18.39</v>
      </c>
      <c r="C93" s="7">
        <v>18.45</v>
      </c>
      <c r="D93" s="7">
        <v>17.88</v>
      </c>
      <c r="E93" s="7">
        <v>18.03</v>
      </c>
      <c r="F93" s="7">
        <v>8410000</v>
      </c>
      <c r="G93" s="7">
        <v>151688421</v>
      </c>
    </row>
    <row r="94" spans="1:7" x14ac:dyDescent="0.3">
      <c r="A94" s="1">
        <v>45911</v>
      </c>
      <c r="B94" s="7">
        <v>17.95</v>
      </c>
      <c r="C94" s="7">
        <v>18.18</v>
      </c>
      <c r="D94" s="7">
        <v>17.71</v>
      </c>
      <c r="E94" s="7">
        <v>18.12</v>
      </c>
      <c r="F94" s="7">
        <v>6353609</v>
      </c>
      <c r="G94" s="7">
        <v>114509312</v>
      </c>
    </row>
    <row r="95" spans="1:7" x14ac:dyDescent="0.3">
      <c r="A95" s="1">
        <v>45912</v>
      </c>
      <c r="B95" s="7">
        <v>18.29</v>
      </c>
      <c r="C95" s="7">
        <v>18.559999999999999</v>
      </c>
      <c r="D95" s="7">
        <v>17.96</v>
      </c>
      <c r="E95" s="7">
        <v>18.03</v>
      </c>
      <c r="F95" s="7">
        <v>10629700</v>
      </c>
      <c r="G95" s="7">
        <v>193384194</v>
      </c>
    </row>
    <row r="96" spans="1:7" x14ac:dyDescent="0.3">
      <c r="A96" s="1">
        <v>45915</v>
      </c>
      <c r="B96" s="7">
        <v>18.27</v>
      </c>
      <c r="C96" s="7">
        <v>18.62</v>
      </c>
      <c r="D96" s="7">
        <v>18.149999999999999</v>
      </c>
      <c r="E96" s="7">
        <v>18.21</v>
      </c>
      <c r="F96" s="7">
        <v>10711725</v>
      </c>
      <c r="G96" s="7">
        <v>196785264</v>
      </c>
    </row>
    <row r="97" spans="1:7" x14ac:dyDescent="0.3">
      <c r="A97" s="1">
        <v>45916</v>
      </c>
      <c r="B97" s="7">
        <v>18.309999999999999</v>
      </c>
      <c r="C97" s="7">
        <v>18.55</v>
      </c>
      <c r="D97" s="7">
        <v>18.02</v>
      </c>
      <c r="E97" s="7">
        <v>18.22</v>
      </c>
      <c r="F97" s="7">
        <v>7347562</v>
      </c>
      <c r="G97" s="7">
        <v>134175984.99999999</v>
      </c>
    </row>
    <row r="98" spans="1:7" x14ac:dyDescent="0.3">
      <c r="A98" s="1">
        <v>45917</v>
      </c>
      <c r="B98" s="7">
        <v>18.39</v>
      </c>
      <c r="C98" s="7">
        <v>19.18</v>
      </c>
      <c r="D98" s="7">
        <v>18.149999999999999</v>
      </c>
      <c r="E98" s="7">
        <v>19.13</v>
      </c>
      <c r="F98" s="7">
        <v>18784037</v>
      </c>
      <c r="G98" s="7">
        <v>351766272</v>
      </c>
    </row>
    <row r="99" spans="1:7" x14ac:dyDescent="0.3">
      <c r="A99" s="1">
        <v>45918</v>
      </c>
      <c r="B99" s="7">
        <v>19</v>
      </c>
      <c r="C99" s="7">
        <v>21.3</v>
      </c>
      <c r="D99" s="7">
        <v>19</v>
      </c>
      <c r="E99" s="7">
        <v>19.96</v>
      </c>
      <c r="F99" s="7">
        <v>48287765</v>
      </c>
      <c r="G99" s="7">
        <v>971351118</v>
      </c>
    </row>
    <row r="100" spans="1:7" x14ac:dyDescent="0.3">
      <c r="A100" s="1">
        <v>45919</v>
      </c>
      <c r="B100" s="7">
        <v>20.18</v>
      </c>
      <c r="C100" s="7">
        <v>20.78</v>
      </c>
      <c r="D100" s="7">
        <v>19.579999999999998</v>
      </c>
      <c r="E100" s="7">
        <v>20.2</v>
      </c>
      <c r="F100" s="7">
        <v>19134913</v>
      </c>
      <c r="G100" s="7">
        <v>385994221</v>
      </c>
    </row>
    <row r="101" spans="1:7" x14ac:dyDescent="0.3">
      <c r="A101" s="1">
        <v>45922</v>
      </c>
      <c r="B101" s="7">
        <v>20.46</v>
      </c>
      <c r="C101" s="7">
        <v>20.88</v>
      </c>
      <c r="D101" s="7">
        <v>19.97</v>
      </c>
      <c r="E101" s="7">
        <v>20.48</v>
      </c>
      <c r="F101" s="7">
        <v>14981800</v>
      </c>
      <c r="G101" s="7">
        <v>306093242</v>
      </c>
    </row>
    <row r="102" spans="1:7" x14ac:dyDescent="0.3">
      <c r="A102" s="1">
        <v>45923</v>
      </c>
      <c r="B102" s="7">
        <v>20.5</v>
      </c>
      <c r="C102" s="7">
        <v>20.86</v>
      </c>
      <c r="D102" s="7">
        <v>19.600000000000001</v>
      </c>
      <c r="E102" s="7">
        <v>20</v>
      </c>
      <c r="F102" s="7">
        <v>12652300</v>
      </c>
      <c r="G102" s="7">
        <v>252706586</v>
      </c>
    </row>
    <row r="103" spans="1:7" x14ac:dyDescent="0.3">
      <c r="A103" s="1">
        <v>45924</v>
      </c>
      <c r="B103" s="7">
        <v>19.989999999999998</v>
      </c>
      <c r="C103" s="7">
        <v>21.24</v>
      </c>
      <c r="D103" s="7">
        <v>19.29</v>
      </c>
      <c r="E103" s="7">
        <v>20.84</v>
      </c>
      <c r="F103" s="7">
        <v>27160667</v>
      </c>
      <c r="G103" s="7">
        <v>557592572</v>
      </c>
    </row>
    <row r="104" spans="1:7" x14ac:dyDescent="0.3">
      <c r="A104" s="1">
        <v>45925</v>
      </c>
      <c r="B104" s="7">
        <v>21</v>
      </c>
      <c r="C104" s="7">
        <v>21.64</v>
      </c>
      <c r="D104" s="7">
        <v>20.58</v>
      </c>
      <c r="E104" s="7">
        <v>20.78</v>
      </c>
      <c r="F104" s="7">
        <v>22218767</v>
      </c>
      <c r="G104" s="7">
        <v>466080724</v>
      </c>
    </row>
    <row r="105" spans="1:7" x14ac:dyDescent="0.3">
      <c r="A105" s="1">
        <v>45926</v>
      </c>
      <c r="B105" s="7">
        <v>20.72</v>
      </c>
      <c r="C105" s="7">
        <v>21</v>
      </c>
      <c r="D105" s="7">
        <v>19.670000000000002</v>
      </c>
      <c r="E105" s="7">
        <v>19.670000000000002</v>
      </c>
      <c r="F105" s="7">
        <v>13870900</v>
      </c>
      <c r="G105" s="7">
        <v>281571078</v>
      </c>
    </row>
    <row r="106" spans="1:7" x14ac:dyDescent="0.3">
      <c r="A106" s="1">
        <v>45929</v>
      </c>
      <c r="B106" s="7">
        <v>19.920000000000002</v>
      </c>
      <c r="C106" s="7">
        <v>20.440000000000001</v>
      </c>
      <c r="D106" s="7">
        <v>19.61</v>
      </c>
      <c r="E106" s="7">
        <v>20.260000000000002</v>
      </c>
      <c r="F106" s="7">
        <v>10816602</v>
      </c>
      <c r="G106" s="7">
        <v>217335615</v>
      </c>
    </row>
    <row r="107" spans="1:7" x14ac:dyDescent="0.3">
      <c r="A107" s="1">
        <v>45930</v>
      </c>
      <c r="B107" s="7">
        <v>20.34</v>
      </c>
      <c r="C107" s="7">
        <v>20.76</v>
      </c>
      <c r="D107" s="7">
        <v>20.059999999999999</v>
      </c>
      <c r="E107" s="7">
        <v>20.72</v>
      </c>
      <c r="F107" s="7">
        <v>11887054</v>
      </c>
      <c r="G107" s="7">
        <v>242403311</v>
      </c>
    </row>
    <row r="108" spans="1:7" x14ac:dyDescent="0.3">
      <c r="A108" s="1">
        <v>45939</v>
      </c>
      <c r="B108" s="7">
        <v>19.78</v>
      </c>
      <c r="C108" s="7">
        <v>21.38</v>
      </c>
      <c r="D108" s="7">
        <v>19.78</v>
      </c>
      <c r="E108" s="7">
        <v>20.62</v>
      </c>
      <c r="F108" s="7">
        <v>19326175</v>
      </c>
      <c r="G108" s="7">
        <v>401044315</v>
      </c>
    </row>
    <row r="109" spans="1:7" x14ac:dyDescent="0.3">
      <c r="A109" s="1">
        <v>45940</v>
      </c>
      <c r="B109" s="7">
        <v>20.32</v>
      </c>
      <c r="C109" s="7">
        <v>21.3</v>
      </c>
      <c r="D109" s="7">
        <v>20.059999999999999</v>
      </c>
      <c r="E109" s="7">
        <v>21.08</v>
      </c>
      <c r="F109" s="7">
        <v>17747402</v>
      </c>
      <c r="G109" s="7">
        <v>370428617</v>
      </c>
    </row>
    <row r="110" spans="1:7" x14ac:dyDescent="0.3">
      <c r="A110" s="1">
        <v>45943</v>
      </c>
      <c r="B110" s="7">
        <v>20.6</v>
      </c>
      <c r="C110" s="7">
        <v>21.6</v>
      </c>
      <c r="D110" s="7">
        <v>20.14</v>
      </c>
      <c r="E110" s="7">
        <v>21.1</v>
      </c>
      <c r="F110" s="7">
        <v>18017200</v>
      </c>
      <c r="G110" s="7">
        <v>379180202</v>
      </c>
    </row>
    <row r="111" spans="1:7" x14ac:dyDescent="0.3">
      <c r="A111" s="1">
        <v>45944</v>
      </c>
      <c r="B111" s="7">
        <v>21.46</v>
      </c>
      <c r="C111" s="7">
        <v>21.6</v>
      </c>
      <c r="D111" s="7">
        <v>20.84</v>
      </c>
      <c r="E111" s="7">
        <v>21.06</v>
      </c>
      <c r="F111" s="7">
        <v>14328658</v>
      </c>
      <c r="G111" s="7">
        <v>303364782</v>
      </c>
    </row>
    <row r="112" spans="1:7" x14ac:dyDescent="0.3">
      <c r="A112" s="1">
        <v>45945</v>
      </c>
      <c r="B112" s="7">
        <v>21.36</v>
      </c>
      <c r="C112" s="7">
        <v>23.32</v>
      </c>
      <c r="D112" s="7">
        <v>21.06</v>
      </c>
      <c r="E112" s="7">
        <v>23</v>
      </c>
      <c r="F112" s="7">
        <v>33849217</v>
      </c>
      <c r="G112" s="7">
        <v>769177280</v>
      </c>
    </row>
    <row r="113" spans="1:7" x14ac:dyDescent="0.3">
      <c r="A113" s="1">
        <v>45946</v>
      </c>
      <c r="B113" s="7">
        <v>23.24</v>
      </c>
      <c r="C113" s="7">
        <v>23.24</v>
      </c>
      <c r="D113" s="7">
        <v>22.02</v>
      </c>
      <c r="E113" s="7">
        <v>22.38</v>
      </c>
      <c r="F113" s="7">
        <v>14141137</v>
      </c>
      <c r="G113" s="7">
        <v>318347526</v>
      </c>
    </row>
    <row r="114" spans="1:7" x14ac:dyDescent="0.3">
      <c r="A114" s="1">
        <v>45947</v>
      </c>
      <c r="B114" s="7">
        <v>22.46</v>
      </c>
      <c r="C114" s="7">
        <v>22.6</v>
      </c>
      <c r="D114" s="7">
        <v>19.8</v>
      </c>
      <c r="E114" s="7">
        <v>19.86</v>
      </c>
      <c r="F114" s="7">
        <v>23436300</v>
      </c>
      <c r="G114" s="7">
        <v>489227627</v>
      </c>
    </row>
    <row r="115" spans="1:7" x14ac:dyDescent="0.3">
      <c r="A115" s="1">
        <v>45950</v>
      </c>
      <c r="B115" s="7">
        <v>20.6</v>
      </c>
      <c r="C115" s="7">
        <v>20.96</v>
      </c>
      <c r="D115" s="7">
        <v>19.91</v>
      </c>
      <c r="E115" s="7">
        <v>20.66</v>
      </c>
      <c r="F115" s="7">
        <v>9490041</v>
      </c>
      <c r="G115" s="7">
        <v>193221021</v>
      </c>
    </row>
    <row r="116" spans="1:7" x14ac:dyDescent="0.3">
      <c r="A116" s="1">
        <v>45951</v>
      </c>
      <c r="B116" s="7">
        <v>20.8</v>
      </c>
      <c r="C116" s="7">
        <v>21.96</v>
      </c>
      <c r="D116" s="7">
        <v>20.76</v>
      </c>
      <c r="E116" s="7">
        <v>21.08</v>
      </c>
      <c r="F116" s="7">
        <v>10134800</v>
      </c>
      <c r="G116" s="7">
        <v>217962436</v>
      </c>
    </row>
    <row r="117" spans="1:7" x14ac:dyDescent="0.3">
      <c r="A117" s="1">
        <v>45952</v>
      </c>
      <c r="B117" s="7">
        <v>21.14</v>
      </c>
      <c r="C117" s="7">
        <v>22.66</v>
      </c>
      <c r="D117" s="7">
        <v>20.84</v>
      </c>
      <c r="E117" s="7">
        <v>22.08</v>
      </c>
      <c r="F117" s="7">
        <v>17287127</v>
      </c>
      <c r="G117" s="7">
        <v>380834375</v>
      </c>
    </row>
    <row r="118" spans="1:7" x14ac:dyDescent="0.3">
      <c r="A118" s="1">
        <v>45953</v>
      </c>
      <c r="B118" s="7">
        <v>22.08</v>
      </c>
      <c r="C118" s="7">
        <v>22.22</v>
      </c>
      <c r="D118" s="7">
        <v>20.84</v>
      </c>
      <c r="E118" s="7">
        <v>21.4</v>
      </c>
      <c r="F118" s="7">
        <v>12772700</v>
      </c>
      <c r="G118" s="7">
        <v>272396875</v>
      </c>
    </row>
    <row r="119" spans="1:7" x14ac:dyDescent="0.3">
      <c r="A119" s="1">
        <v>45954</v>
      </c>
      <c r="B119" s="7">
        <v>21.66</v>
      </c>
      <c r="C119" s="7">
        <v>23.3</v>
      </c>
      <c r="D119" s="7">
        <v>21.66</v>
      </c>
      <c r="E119" s="7">
        <v>22.96</v>
      </c>
      <c r="F119" s="7">
        <v>22169130</v>
      </c>
      <c r="G119" s="7">
        <v>503878486</v>
      </c>
    </row>
    <row r="120" spans="1:7" x14ac:dyDescent="0.3">
      <c r="A120" s="1">
        <v>45957</v>
      </c>
      <c r="B120" s="7">
        <v>23.16</v>
      </c>
      <c r="C120" s="7">
        <v>25.38</v>
      </c>
      <c r="D120" s="7">
        <v>22.8</v>
      </c>
      <c r="E120" s="7">
        <v>24.68</v>
      </c>
      <c r="F120" s="7">
        <v>36921078</v>
      </c>
      <c r="G120" s="7">
        <v>900678015</v>
      </c>
    </row>
    <row r="121" spans="1:7" x14ac:dyDescent="0.3">
      <c r="A121" s="1">
        <v>45958</v>
      </c>
      <c r="B121" s="7">
        <v>24.78</v>
      </c>
      <c r="C121" s="7">
        <v>25.08</v>
      </c>
      <c r="D121" s="7">
        <v>23.9</v>
      </c>
      <c r="E121" s="7">
        <v>24.76</v>
      </c>
      <c r="F121" s="7">
        <v>19024482</v>
      </c>
      <c r="G121" s="7">
        <v>465018005</v>
      </c>
    </row>
    <row r="122" spans="1:7" x14ac:dyDescent="0.3">
      <c r="A122" s="1">
        <v>45959</v>
      </c>
      <c r="B122" s="7"/>
      <c r="C122" s="7"/>
      <c r="D122" s="7"/>
      <c r="E122" s="7">
        <v>24.76</v>
      </c>
      <c r="F122" s="7"/>
      <c r="G122" s="7"/>
    </row>
    <row r="123" spans="1:7" x14ac:dyDescent="0.3">
      <c r="A123" s="1">
        <v>45960</v>
      </c>
      <c r="B123" s="7">
        <v>25.28</v>
      </c>
      <c r="C123" s="7">
        <v>25.88</v>
      </c>
      <c r="D123" s="7">
        <v>24.34</v>
      </c>
      <c r="E123" s="7">
        <v>24.98</v>
      </c>
      <c r="F123" s="7">
        <v>26731417</v>
      </c>
      <c r="G123" s="7">
        <v>671421843</v>
      </c>
    </row>
    <row r="124" spans="1:7" x14ac:dyDescent="0.3">
      <c r="A124" s="1">
        <v>45961</v>
      </c>
      <c r="B124" s="7">
        <v>25.02</v>
      </c>
      <c r="C124" s="7">
        <v>26.38</v>
      </c>
      <c r="D124" s="7">
        <v>24.78</v>
      </c>
      <c r="E124" s="7">
        <v>25.1</v>
      </c>
      <c r="F124" s="7">
        <v>20421286</v>
      </c>
      <c r="G124" s="7">
        <v>521410513</v>
      </c>
    </row>
    <row r="125" spans="1:7" x14ac:dyDescent="0.3">
      <c r="A125" s="1">
        <v>45964</v>
      </c>
      <c r="B125" s="7">
        <v>24.92</v>
      </c>
      <c r="C125" s="7">
        <v>25.7</v>
      </c>
      <c r="D125" s="7">
        <v>23.56</v>
      </c>
      <c r="E125" s="7">
        <v>24.1</v>
      </c>
      <c r="F125" s="7">
        <v>19617900</v>
      </c>
      <c r="G125" s="7">
        <v>474875486</v>
      </c>
    </row>
    <row r="126" spans="1:7" x14ac:dyDescent="0.3">
      <c r="A126" s="1">
        <v>45965</v>
      </c>
      <c r="B126" s="7">
        <v>24.14</v>
      </c>
      <c r="C126" s="7">
        <v>24.44</v>
      </c>
      <c r="D126" s="7">
        <v>22.3</v>
      </c>
      <c r="E126" s="7">
        <v>22.66</v>
      </c>
      <c r="F126" s="7">
        <v>19394300</v>
      </c>
      <c r="G126" s="7">
        <v>445467535</v>
      </c>
    </row>
    <row r="127" spans="1:7" x14ac:dyDescent="0.3">
      <c r="A127" s="1">
        <v>45966</v>
      </c>
      <c r="B127" s="7">
        <v>21.88</v>
      </c>
      <c r="C127" s="7">
        <v>23.5</v>
      </c>
      <c r="D127" s="7">
        <v>21.7</v>
      </c>
      <c r="E127" s="7">
        <v>23.44</v>
      </c>
      <c r="F127" s="7">
        <v>13310200</v>
      </c>
      <c r="G127" s="7">
        <v>304381890</v>
      </c>
    </row>
    <row r="128" spans="1:7" x14ac:dyDescent="0.3">
      <c r="A128" s="1">
        <v>45967</v>
      </c>
      <c r="B128" s="7">
        <v>23.5</v>
      </c>
      <c r="C128" s="7">
        <v>23.66</v>
      </c>
      <c r="D128" s="7">
        <v>22.2</v>
      </c>
      <c r="E128" s="7">
        <v>22.98</v>
      </c>
      <c r="F128" s="7">
        <v>11575635</v>
      </c>
      <c r="G128" s="7">
        <v>264073716</v>
      </c>
    </row>
    <row r="129" spans="1:7" x14ac:dyDescent="0.3">
      <c r="A129" s="1">
        <v>45968</v>
      </c>
      <c r="B129" s="7">
        <v>22.92</v>
      </c>
      <c r="C129" s="7">
        <v>23.2</v>
      </c>
      <c r="D129" s="7">
        <v>22.16</v>
      </c>
      <c r="E129" s="7">
        <v>22.24</v>
      </c>
      <c r="F129" s="7">
        <v>8981700</v>
      </c>
      <c r="G129" s="7">
        <v>203630869</v>
      </c>
    </row>
    <row r="130" spans="1:7" x14ac:dyDescent="0.3">
      <c r="A130" s="1">
        <v>45971</v>
      </c>
      <c r="B130" s="7">
        <v>22.4</v>
      </c>
      <c r="C130" s="7">
        <v>22.74</v>
      </c>
      <c r="D130" s="7">
        <v>21.38</v>
      </c>
      <c r="E130" s="7">
        <v>22.04</v>
      </c>
      <c r="F130" s="7">
        <v>13017263</v>
      </c>
      <c r="G130" s="7">
        <v>284438612</v>
      </c>
    </row>
    <row r="131" spans="1:7" x14ac:dyDescent="0.3">
      <c r="A131" s="1">
        <v>45972</v>
      </c>
      <c r="B131" s="7">
        <v>22.24</v>
      </c>
      <c r="C131" s="7">
        <v>22.28</v>
      </c>
      <c r="D131" s="7">
        <v>21.76</v>
      </c>
      <c r="E131" s="7">
        <v>22.12</v>
      </c>
      <c r="F131" s="7">
        <v>6243015</v>
      </c>
      <c r="G131" s="7">
        <v>137625669</v>
      </c>
    </row>
    <row r="132" spans="1:7" x14ac:dyDescent="0.3">
      <c r="A132" s="1">
        <v>45973</v>
      </c>
      <c r="B132" s="7">
        <v>22.04</v>
      </c>
      <c r="C132" s="7">
        <v>22.46</v>
      </c>
      <c r="D132" s="7">
        <v>21.6</v>
      </c>
      <c r="E132" s="7">
        <v>22.02</v>
      </c>
      <c r="F132" s="7">
        <v>6393600</v>
      </c>
      <c r="G132" s="7">
        <v>141078608</v>
      </c>
    </row>
    <row r="133" spans="1:7" x14ac:dyDescent="0.3">
      <c r="A133" s="1">
        <v>45974</v>
      </c>
      <c r="B133" s="7">
        <v>21.8</v>
      </c>
      <c r="C133" s="7">
        <v>22.18</v>
      </c>
      <c r="D133" s="7">
        <v>21.4</v>
      </c>
      <c r="E133" s="7">
        <v>21.72</v>
      </c>
      <c r="F133" s="7">
        <v>10044655</v>
      </c>
      <c r="G133" s="7">
        <v>218196632</v>
      </c>
    </row>
    <row r="134" spans="1:7" x14ac:dyDescent="0.3">
      <c r="A134" s="1">
        <v>45975</v>
      </c>
      <c r="B134" s="7">
        <v>21.66</v>
      </c>
      <c r="C134" s="7">
        <v>22.6</v>
      </c>
      <c r="D134" s="7">
        <v>21.16</v>
      </c>
      <c r="E134" s="7">
        <v>21.76</v>
      </c>
      <c r="F134" s="7">
        <v>10520300</v>
      </c>
      <c r="G134" s="7">
        <v>230578409</v>
      </c>
    </row>
    <row r="135" spans="1:7" x14ac:dyDescent="0.3">
      <c r="A135" s="1">
        <v>45978</v>
      </c>
      <c r="B135" s="7">
        <v>21.82</v>
      </c>
      <c r="C135" s="7">
        <v>22.74</v>
      </c>
      <c r="D135" s="7">
        <v>21.76</v>
      </c>
      <c r="E135" s="7">
        <v>22.72</v>
      </c>
      <c r="F135" s="7">
        <v>9496800</v>
      </c>
      <c r="G135" s="7">
        <v>211599508</v>
      </c>
    </row>
    <row r="136" spans="1:7" x14ac:dyDescent="0.3">
      <c r="A136" s="1">
        <v>45979</v>
      </c>
      <c r="B136" s="7">
        <v>22.72</v>
      </c>
      <c r="C136" s="7">
        <v>23.98</v>
      </c>
      <c r="D136" s="7">
        <v>22.4</v>
      </c>
      <c r="E136" s="7">
        <v>23.5</v>
      </c>
      <c r="F136" s="7">
        <v>17342062</v>
      </c>
      <c r="G136" s="7">
        <v>407367170</v>
      </c>
    </row>
    <row r="137" spans="1:7" x14ac:dyDescent="0.3">
      <c r="A137" s="1">
        <v>45980</v>
      </c>
      <c r="B137" s="7">
        <v>23.74</v>
      </c>
      <c r="C137" s="7">
        <v>23.78</v>
      </c>
      <c r="D137" s="7">
        <v>22.36</v>
      </c>
      <c r="E137" s="7">
        <v>22.52</v>
      </c>
      <c r="F137" s="7">
        <v>12034517</v>
      </c>
      <c r="G137" s="7">
        <v>278182136</v>
      </c>
    </row>
    <row r="138" spans="1:7" x14ac:dyDescent="0.3">
      <c r="A138" s="1">
        <v>45981</v>
      </c>
      <c r="B138" s="7">
        <v>22.7</v>
      </c>
      <c r="C138" s="7">
        <v>22.8</v>
      </c>
      <c r="D138" s="7">
        <v>20.100000000000001</v>
      </c>
      <c r="E138" s="7">
        <v>20.18</v>
      </c>
      <c r="F138" s="7">
        <v>22886158</v>
      </c>
      <c r="G138" s="7">
        <v>484156761</v>
      </c>
    </row>
    <row r="139" spans="1:7" x14ac:dyDescent="0.3">
      <c r="A139" s="1">
        <v>45982</v>
      </c>
      <c r="B139" s="7">
        <v>19.53</v>
      </c>
      <c r="C139" s="7">
        <v>20.04</v>
      </c>
      <c r="D139" s="7">
        <v>18.7</v>
      </c>
      <c r="E139" s="7">
        <v>18.920000000000002</v>
      </c>
      <c r="F139" s="7">
        <v>16937700</v>
      </c>
      <c r="G139" s="7">
        <v>323435495</v>
      </c>
    </row>
    <row r="140" spans="1:7" x14ac:dyDescent="0.3">
      <c r="A140" s="1">
        <v>45985</v>
      </c>
      <c r="B140" s="7">
        <v>19.2</v>
      </c>
      <c r="C140" s="7">
        <v>19.59</v>
      </c>
      <c r="D140" s="7">
        <v>19</v>
      </c>
      <c r="E140" s="7">
        <v>19.350000000000001</v>
      </c>
      <c r="F140" s="7">
        <v>6767600</v>
      </c>
      <c r="G140" s="7">
        <v>130493043</v>
      </c>
    </row>
    <row r="141" spans="1:7" x14ac:dyDescent="0.3">
      <c r="A141" s="1">
        <v>45986</v>
      </c>
      <c r="B141" s="7">
        <v>19.7</v>
      </c>
      <c r="C141" s="7">
        <v>19.86</v>
      </c>
      <c r="D141" s="7">
        <v>18.670000000000002</v>
      </c>
      <c r="E141" s="7">
        <v>18.739999999999998</v>
      </c>
      <c r="F141" s="7">
        <v>10811090</v>
      </c>
      <c r="G141" s="7">
        <v>207612818</v>
      </c>
    </row>
    <row r="142" spans="1:7" x14ac:dyDescent="0.3">
      <c r="A142" s="1">
        <v>45987</v>
      </c>
      <c r="B142" s="7">
        <v>18.7</v>
      </c>
      <c r="C142" s="7">
        <v>19.100000000000001</v>
      </c>
      <c r="D142" s="7">
        <v>18.11</v>
      </c>
      <c r="E142" s="7">
        <v>18.11</v>
      </c>
      <c r="F142" s="7">
        <v>11428800</v>
      </c>
      <c r="G142" s="7">
        <v>210413253</v>
      </c>
    </row>
    <row r="143" spans="1:7" x14ac:dyDescent="0.3">
      <c r="A143" s="1">
        <v>45988</v>
      </c>
      <c r="B143" s="7">
        <v>18.2</v>
      </c>
      <c r="C143" s="7">
        <v>18.8</v>
      </c>
      <c r="D143" s="7">
        <v>18.2</v>
      </c>
      <c r="E143" s="7">
        <v>18.5</v>
      </c>
      <c r="F143" s="7">
        <v>6088200</v>
      </c>
      <c r="G143" s="7">
        <v>112983080</v>
      </c>
    </row>
    <row r="144" spans="1:7" x14ac:dyDescent="0.3">
      <c r="A144" s="1">
        <v>45989</v>
      </c>
      <c r="B144" s="7">
        <v>18.399999999999999</v>
      </c>
      <c r="C144" s="7">
        <v>19.899999999999999</v>
      </c>
      <c r="D144" s="7">
        <v>18.399999999999999</v>
      </c>
      <c r="E144" s="7">
        <v>19.5</v>
      </c>
      <c r="F144" s="7">
        <v>8959030</v>
      </c>
      <c r="G144" s="7">
        <v>173232314</v>
      </c>
    </row>
    <row r="145" spans="1:7" x14ac:dyDescent="0.3">
      <c r="A145" s="1">
        <v>45992</v>
      </c>
      <c r="B145" s="7">
        <v>19.36</v>
      </c>
      <c r="C145" s="7">
        <v>20.100000000000001</v>
      </c>
      <c r="D145" s="7">
        <v>19.36</v>
      </c>
      <c r="E145" s="7">
        <v>19.77</v>
      </c>
      <c r="F145" s="7">
        <v>5574587</v>
      </c>
      <c r="G145" s="7">
        <v>109886705</v>
      </c>
    </row>
    <row r="146" spans="1:7" x14ac:dyDescent="0.3">
      <c r="A146" s="1">
        <v>45993</v>
      </c>
      <c r="B146" s="7">
        <v>19.77</v>
      </c>
      <c r="C146" s="7">
        <v>20.2</v>
      </c>
      <c r="D146" s="7">
        <v>19.61</v>
      </c>
      <c r="E146" s="7">
        <v>19.829999999999998</v>
      </c>
      <c r="F146" s="7">
        <v>5057300</v>
      </c>
      <c r="G146" s="7">
        <v>100539535</v>
      </c>
    </row>
    <row r="147" spans="1:7" x14ac:dyDescent="0.3">
      <c r="A147" s="1">
        <v>45994</v>
      </c>
      <c r="B147" s="7">
        <v>20.100000000000001</v>
      </c>
      <c r="C147" s="7">
        <v>20.18</v>
      </c>
      <c r="D147" s="7">
        <v>19.2</v>
      </c>
      <c r="E147" s="7">
        <v>19.440000000000001</v>
      </c>
      <c r="F147" s="7">
        <v>7143090</v>
      </c>
      <c r="G147" s="7">
        <v>140249355</v>
      </c>
    </row>
    <row r="148" spans="1:7" x14ac:dyDescent="0.3">
      <c r="A148" s="1">
        <v>45995</v>
      </c>
      <c r="B148" s="7">
        <v>20.100000000000001</v>
      </c>
      <c r="C148" s="7">
        <v>20.96</v>
      </c>
      <c r="D148" s="7">
        <v>19.52</v>
      </c>
      <c r="E148" s="7">
        <v>20.7</v>
      </c>
      <c r="F148" s="7">
        <v>11475600</v>
      </c>
      <c r="G148" s="7">
        <v>234768315</v>
      </c>
    </row>
    <row r="149" spans="1:7" x14ac:dyDescent="0.3">
      <c r="A149" s="1">
        <v>45996</v>
      </c>
      <c r="B149" s="7">
        <v>20.92</v>
      </c>
      <c r="C149" s="7">
        <v>21.2</v>
      </c>
      <c r="D149" s="7">
        <v>20.38</v>
      </c>
      <c r="E149" s="7">
        <v>21.2</v>
      </c>
      <c r="F149" s="7">
        <v>6457372</v>
      </c>
      <c r="G149" s="7">
        <v>134107188</v>
      </c>
    </row>
    <row r="150" spans="1:7" x14ac:dyDescent="0.3">
      <c r="A150" s="1">
        <v>45999</v>
      </c>
      <c r="B150" s="7">
        <v>21.38</v>
      </c>
      <c r="C150" s="7">
        <v>21.96</v>
      </c>
      <c r="D150" s="7">
        <v>20.82</v>
      </c>
      <c r="E150" s="7">
        <v>21.5</v>
      </c>
      <c r="F150" s="7">
        <v>6771600</v>
      </c>
      <c r="G150" s="7">
        <v>145324943</v>
      </c>
    </row>
    <row r="151" spans="1:7" x14ac:dyDescent="0.3">
      <c r="A151" s="1">
        <v>46000</v>
      </c>
      <c r="B151" s="7">
        <v>21.78</v>
      </c>
      <c r="C151" s="7">
        <v>21.78</v>
      </c>
      <c r="D151" s="7">
        <v>20.74</v>
      </c>
      <c r="E151" s="7">
        <v>21.18</v>
      </c>
      <c r="F151" s="7">
        <v>4752400</v>
      </c>
      <c r="G151" s="7">
        <v>100388218</v>
      </c>
    </row>
    <row r="152" spans="1:7" x14ac:dyDescent="0.3">
      <c r="A152" s="1">
        <v>46001</v>
      </c>
      <c r="B152" s="7">
        <v>21.2</v>
      </c>
      <c r="C152" s="7">
        <v>21.6</v>
      </c>
      <c r="D152" s="7">
        <v>20.66</v>
      </c>
      <c r="E152" s="7">
        <v>21.42</v>
      </c>
      <c r="F152" s="7">
        <v>5969000</v>
      </c>
      <c r="G152" s="7">
        <v>126181448</v>
      </c>
    </row>
    <row r="153" spans="1:7" x14ac:dyDescent="0.3">
      <c r="A153" s="1">
        <v>46002</v>
      </c>
      <c r="B153" s="7">
        <v>21.42</v>
      </c>
      <c r="C153" s="7">
        <v>22</v>
      </c>
      <c r="D153" s="7">
        <v>20.66</v>
      </c>
      <c r="E153" s="7">
        <v>20.92</v>
      </c>
      <c r="F153" s="7">
        <v>6739100</v>
      </c>
      <c r="G153" s="7">
        <v>141803944</v>
      </c>
    </row>
    <row r="154" spans="1:7" x14ac:dyDescent="0.3">
      <c r="A154" s="1">
        <v>46003</v>
      </c>
      <c r="B154" s="7">
        <v>20.8</v>
      </c>
      <c r="C154" s="7">
        <v>20.94</v>
      </c>
      <c r="D154" s="7">
        <v>20.02</v>
      </c>
      <c r="E154" s="7">
        <v>20.2</v>
      </c>
      <c r="F154" s="7">
        <v>7951000</v>
      </c>
      <c r="G154" s="7">
        <v>161067033</v>
      </c>
    </row>
    <row r="155" spans="1:7" x14ac:dyDescent="0.3">
      <c r="A155" s="1">
        <v>46006</v>
      </c>
      <c r="B155" s="7">
        <v>20.420000000000002</v>
      </c>
      <c r="C155" s="7">
        <v>20.420000000000002</v>
      </c>
      <c r="D155" s="7">
        <v>19.559999999999999</v>
      </c>
      <c r="E155" s="7">
        <v>19.73</v>
      </c>
      <c r="F155" s="7">
        <v>4938825</v>
      </c>
      <c r="G155" s="7">
        <v>97828152</v>
      </c>
    </row>
    <row r="156" spans="1:7" x14ac:dyDescent="0.3">
      <c r="A156" s="1">
        <v>46007</v>
      </c>
      <c r="B156" s="7">
        <v>20.2</v>
      </c>
      <c r="C156" s="7">
        <v>20.3</v>
      </c>
      <c r="D156" s="7">
        <v>19</v>
      </c>
      <c r="E156" s="7">
        <v>19.02</v>
      </c>
      <c r="F156" s="7">
        <v>6998000</v>
      </c>
      <c r="G156" s="7">
        <v>136698903</v>
      </c>
    </row>
    <row r="157" spans="1:7" x14ac:dyDescent="0.3">
      <c r="A157" s="1">
        <v>46008</v>
      </c>
      <c r="B157" s="7">
        <v>19.04</v>
      </c>
      <c r="C157" s="7">
        <v>19.63</v>
      </c>
      <c r="D157" s="7">
        <v>19.04</v>
      </c>
      <c r="E157" s="7">
        <v>19.5</v>
      </c>
      <c r="F157" s="7">
        <v>7507100</v>
      </c>
      <c r="G157" s="7">
        <v>145315904</v>
      </c>
    </row>
    <row r="158" spans="1:7" x14ac:dyDescent="0.3">
      <c r="A158" s="1">
        <v>46009</v>
      </c>
      <c r="B158" s="7">
        <v>19.23</v>
      </c>
      <c r="C158" s="7">
        <v>19.57</v>
      </c>
      <c r="D158" s="7">
        <v>19.13</v>
      </c>
      <c r="E158" s="7">
        <v>19.399999999999999</v>
      </c>
      <c r="F158" s="7">
        <v>2498100</v>
      </c>
      <c r="G158" s="7">
        <v>48369568</v>
      </c>
    </row>
    <row r="159" spans="1:7" x14ac:dyDescent="0.3">
      <c r="A159" s="1">
        <v>46010</v>
      </c>
      <c r="B159" s="7">
        <v>19.41</v>
      </c>
      <c r="C159" s="7">
        <v>20.5</v>
      </c>
      <c r="D159" s="7">
        <v>19.3</v>
      </c>
      <c r="E159" s="7">
        <v>19.7</v>
      </c>
      <c r="F159" s="7">
        <v>11941417</v>
      </c>
      <c r="G159" s="7">
        <v>237957229</v>
      </c>
    </row>
    <row r="160" spans="1:7" x14ac:dyDescent="0.3">
      <c r="A160" s="1">
        <v>46013</v>
      </c>
      <c r="B160" s="7">
        <v>20</v>
      </c>
      <c r="C160" s="7">
        <v>20.440000000000001</v>
      </c>
      <c r="D160" s="7">
        <v>19.62</v>
      </c>
      <c r="E160" s="7">
        <v>19.64</v>
      </c>
      <c r="F160" s="7">
        <v>7244800</v>
      </c>
      <c r="G160" s="7">
        <v>144503297</v>
      </c>
    </row>
    <row r="161" spans="1:7" x14ac:dyDescent="0.3">
      <c r="A161" s="1">
        <v>46014</v>
      </c>
      <c r="B161" s="7">
        <v>19.64</v>
      </c>
      <c r="C161" s="7">
        <v>19.72</v>
      </c>
      <c r="D161" s="7">
        <v>19.079999999999998</v>
      </c>
      <c r="E161" s="7">
        <v>19.29</v>
      </c>
      <c r="F161" s="7">
        <v>8204930</v>
      </c>
      <c r="G161" s="7">
        <v>158004739</v>
      </c>
    </row>
    <row r="162" spans="1:7" x14ac:dyDescent="0.3">
      <c r="A162" s="1">
        <v>46015</v>
      </c>
      <c r="B162" s="7">
        <v>19.39</v>
      </c>
      <c r="C162" s="7">
        <v>19.989999999999998</v>
      </c>
      <c r="D162" s="7">
        <v>19.32</v>
      </c>
      <c r="E162" s="7">
        <v>19.55</v>
      </c>
      <c r="F162" s="7">
        <v>6872133</v>
      </c>
      <c r="G162" s="7">
        <v>134401632</v>
      </c>
    </row>
    <row r="163" spans="1:7" x14ac:dyDescent="0.3">
      <c r="A163" s="1">
        <v>46016</v>
      </c>
      <c r="B163" s="7"/>
      <c r="C163" s="7"/>
      <c r="D163" s="7"/>
      <c r="E163" s="7">
        <v>19.55</v>
      </c>
      <c r="F163" s="7"/>
      <c r="G163" s="7"/>
    </row>
    <row r="164" spans="1:7" x14ac:dyDescent="0.3">
      <c r="A164" s="1">
        <v>46017</v>
      </c>
      <c r="B164" s="7"/>
      <c r="C164" s="7"/>
      <c r="D164" s="7"/>
      <c r="E164" s="7">
        <v>19.55</v>
      </c>
      <c r="F164" s="7"/>
      <c r="G164" s="7"/>
    </row>
    <row r="165" spans="1:7" x14ac:dyDescent="0.3">
      <c r="A165" s="1">
        <v>46020</v>
      </c>
      <c r="B165" s="7">
        <v>19.55</v>
      </c>
      <c r="C165" s="7">
        <v>19.600000000000001</v>
      </c>
      <c r="D165" s="7">
        <v>18.71</v>
      </c>
      <c r="E165" s="7">
        <v>19.010000000000002</v>
      </c>
      <c r="F165" s="7">
        <v>9134064</v>
      </c>
      <c r="G165" s="7">
        <v>173799242</v>
      </c>
    </row>
    <row r="166" spans="1:7" x14ac:dyDescent="0.3">
      <c r="A166" s="1">
        <v>46021</v>
      </c>
      <c r="B166" s="7">
        <v>18.82</v>
      </c>
      <c r="C166" s="7">
        <v>19.489999999999998</v>
      </c>
      <c r="D166" s="7">
        <v>18.79</v>
      </c>
      <c r="E166" s="7">
        <v>19.03</v>
      </c>
      <c r="F166" s="7">
        <v>4121624</v>
      </c>
      <c r="G166" s="7">
        <v>79093211</v>
      </c>
    </row>
    <row r="167" spans="1:7" x14ac:dyDescent="0.3">
      <c r="A167" s="1">
        <v>46022</v>
      </c>
      <c r="B167" s="7">
        <v>19.12</v>
      </c>
      <c r="C167" s="7">
        <v>19.34</v>
      </c>
      <c r="D167" s="7">
        <v>18.72</v>
      </c>
      <c r="E167" s="7">
        <v>19.28</v>
      </c>
      <c r="F167" s="7">
        <v>3416500</v>
      </c>
      <c r="G167" s="7">
        <v>65174132</v>
      </c>
    </row>
    <row r="168" spans="1:7" x14ac:dyDescent="0.3">
      <c r="A168" s="1">
        <v>46027</v>
      </c>
      <c r="B168" s="7">
        <v>20.62</v>
      </c>
      <c r="C168" s="7">
        <v>21.98</v>
      </c>
      <c r="D168" s="7">
        <v>20.3</v>
      </c>
      <c r="E168" s="7">
        <v>21.72</v>
      </c>
      <c r="F168" s="7">
        <v>19343184</v>
      </c>
      <c r="G168" s="7">
        <v>408404985</v>
      </c>
    </row>
    <row r="169" spans="1:7" x14ac:dyDescent="0.3">
      <c r="A169" s="1">
        <v>46028</v>
      </c>
      <c r="B169" s="7">
        <v>21.72</v>
      </c>
      <c r="C169" s="7">
        <v>21.94</v>
      </c>
      <c r="D169" s="7">
        <v>20.86</v>
      </c>
      <c r="E169" s="7">
        <v>21.36</v>
      </c>
      <c r="F169" s="7">
        <v>12009538</v>
      </c>
      <c r="G169" s="7">
        <v>257432741</v>
      </c>
    </row>
    <row r="170" spans="1:7" x14ac:dyDescent="0.3">
      <c r="A170" s="1">
        <v>46029</v>
      </c>
      <c r="B170" s="7">
        <v>21.8</v>
      </c>
      <c r="C170" s="7">
        <v>22.3</v>
      </c>
      <c r="D170" s="7">
        <v>21.24</v>
      </c>
      <c r="E170" s="7">
        <v>21.34</v>
      </c>
      <c r="F170" s="7">
        <v>8501440</v>
      </c>
      <c r="G170" s="7">
        <v>184523750</v>
      </c>
    </row>
    <row r="171" spans="1:7" x14ac:dyDescent="0.3">
      <c r="A171" s="1">
        <v>46030</v>
      </c>
      <c r="B171" s="7">
        <v>21.4</v>
      </c>
      <c r="C171" s="7">
        <v>22.5</v>
      </c>
      <c r="D171" s="7">
        <v>21.36</v>
      </c>
      <c r="E171" s="7">
        <v>21.76</v>
      </c>
      <c r="F171" s="7">
        <v>14375357</v>
      </c>
      <c r="G171" s="7">
        <v>316286117</v>
      </c>
    </row>
    <row r="172" spans="1:7" x14ac:dyDescent="0.3">
      <c r="A172" s="1">
        <v>46031</v>
      </c>
      <c r="B172" s="7">
        <v>21.4</v>
      </c>
      <c r="C172" s="7">
        <v>23.1</v>
      </c>
      <c r="D172" s="7">
        <v>21.16</v>
      </c>
      <c r="E172" s="7">
        <v>22.82</v>
      </c>
      <c r="F172" s="7">
        <v>12742448</v>
      </c>
      <c r="G172" s="7">
        <v>289043304</v>
      </c>
    </row>
    <row r="173" spans="1:7" x14ac:dyDescent="0.3">
      <c r="A173" s="1">
        <v>46034</v>
      </c>
      <c r="B173" s="7">
        <v>23.2</v>
      </c>
      <c r="C173" s="7">
        <v>23.36</v>
      </c>
      <c r="D173" s="7">
        <v>21.92</v>
      </c>
      <c r="E173" s="7">
        <v>22.8</v>
      </c>
      <c r="F173" s="7">
        <v>14724143</v>
      </c>
      <c r="G173" s="7">
        <v>333850607</v>
      </c>
    </row>
    <row r="174" spans="1:7" x14ac:dyDescent="0.3">
      <c r="A174" s="1">
        <v>46035</v>
      </c>
      <c r="B174" s="7">
        <v>23.1</v>
      </c>
      <c r="C174" s="7">
        <v>23.28</v>
      </c>
      <c r="D174" s="7">
        <v>22.22</v>
      </c>
      <c r="E174" s="7">
        <v>22.74</v>
      </c>
      <c r="F174" s="7">
        <v>8025300</v>
      </c>
      <c r="G174" s="7">
        <v>182701951</v>
      </c>
    </row>
    <row r="175" spans="1:7" x14ac:dyDescent="0.3">
      <c r="A175" s="1">
        <v>46036</v>
      </c>
      <c r="B175" s="7">
        <v>22.7</v>
      </c>
      <c r="C175" s="7">
        <v>22.96</v>
      </c>
      <c r="D175" s="7">
        <v>21.92</v>
      </c>
      <c r="E175" s="7">
        <v>22.1</v>
      </c>
      <c r="F175" s="7">
        <v>11491500</v>
      </c>
      <c r="G175" s="7">
        <v>256871854</v>
      </c>
    </row>
    <row r="176" spans="1:7" x14ac:dyDescent="0.3">
      <c r="A176" s="1">
        <v>46037</v>
      </c>
      <c r="B176" s="7">
        <v>22.4</v>
      </c>
      <c r="C176" s="7">
        <v>22.58</v>
      </c>
      <c r="D176" s="7">
        <v>21.88</v>
      </c>
      <c r="E176" s="7">
        <v>22.44</v>
      </c>
      <c r="F176" s="7">
        <v>7402109</v>
      </c>
      <c r="G176" s="7">
        <v>164549653</v>
      </c>
    </row>
    <row r="177" spans="1:7" x14ac:dyDescent="0.3">
      <c r="A177" s="1">
        <v>46038</v>
      </c>
      <c r="B177" s="7">
        <v>22.5</v>
      </c>
      <c r="C177" s="7">
        <v>23.18</v>
      </c>
      <c r="D177" s="7">
        <v>22.18</v>
      </c>
      <c r="E177" s="7">
        <v>22.84</v>
      </c>
      <c r="F177" s="7">
        <v>11390546</v>
      </c>
      <c r="G177" s="7">
        <v>260231221</v>
      </c>
    </row>
    <row r="178" spans="1:7" x14ac:dyDescent="0.3">
      <c r="A178" s="1">
        <v>46041</v>
      </c>
      <c r="B178" s="7">
        <v>22.74</v>
      </c>
      <c r="C178" s="7">
        <v>22.98</v>
      </c>
      <c r="D178" s="7">
        <v>21.76</v>
      </c>
      <c r="E178" s="7">
        <v>22.04</v>
      </c>
      <c r="F178" s="7">
        <v>7800928</v>
      </c>
      <c r="G178" s="7">
        <v>173188163</v>
      </c>
    </row>
    <row r="179" spans="1:7" x14ac:dyDescent="0.3">
      <c r="A179" s="1">
        <v>46042</v>
      </c>
      <c r="B179" s="7">
        <v>22</v>
      </c>
      <c r="C179" s="7">
        <v>22.52</v>
      </c>
      <c r="D179" s="7">
        <v>21.58</v>
      </c>
      <c r="E179" s="7">
        <v>21.8</v>
      </c>
      <c r="F179" s="7">
        <v>4703513</v>
      </c>
      <c r="G179" s="7">
        <v>103063240</v>
      </c>
    </row>
    <row r="180" spans="1:7" x14ac:dyDescent="0.3">
      <c r="A180" s="1">
        <v>46043</v>
      </c>
      <c r="B180" s="7">
        <v>21.64</v>
      </c>
      <c r="C180" s="7">
        <v>22.14</v>
      </c>
      <c r="D180" s="7">
        <v>21.44</v>
      </c>
      <c r="E180" s="7">
        <v>21.68</v>
      </c>
      <c r="F180" s="7">
        <v>5613700</v>
      </c>
      <c r="G180" s="7">
        <v>121975739</v>
      </c>
    </row>
    <row r="181" spans="1:7" x14ac:dyDescent="0.3">
      <c r="A181" s="1">
        <v>46044</v>
      </c>
      <c r="B181" s="7">
        <v>21.6</v>
      </c>
      <c r="C181" s="7">
        <v>22.02</v>
      </c>
      <c r="D181" s="7">
        <v>21.32</v>
      </c>
      <c r="E181" s="7">
        <v>21.82</v>
      </c>
      <c r="F181" s="7">
        <v>5495000</v>
      </c>
      <c r="G181" s="7">
        <v>118734525</v>
      </c>
    </row>
    <row r="182" spans="1:7" x14ac:dyDescent="0.3">
      <c r="A182" s="1">
        <v>46045</v>
      </c>
      <c r="B182" s="7">
        <v>22</v>
      </c>
      <c r="C182" s="7">
        <v>22</v>
      </c>
      <c r="D182" s="7">
        <v>21.44</v>
      </c>
      <c r="E182" s="7">
        <v>21.66</v>
      </c>
      <c r="F182" s="7">
        <v>3186800</v>
      </c>
      <c r="G182" s="7">
        <v>69079451</v>
      </c>
    </row>
    <row r="183" spans="1:7" x14ac:dyDescent="0.3">
      <c r="A183" s="1">
        <v>46048</v>
      </c>
      <c r="B183" s="7">
        <v>21.66</v>
      </c>
      <c r="C183" s="7">
        <v>21.66</v>
      </c>
      <c r="D183" s="7">
        <v>20.5</v>
      </c>
      <c r="E183" s="7">
        <v>20.7</v>
      </c>
      <c r="F183" s="7">
        <v>7124600</v>
      </c>
      <c r="G183" s="7">
        <v>148704576</v>
      </c>
    </row>
    <row r="184" spans="1:7" x14ac:dyDescent="0.3">
      <c r="A184" s="1">
        <v>46049</v>
      </c>
      <c r="B184" s="7">
        <v>20.8</v>
      </c>
      <c r="C184" s="7">
        <v>21.04</v>
      </c>
      <c r="D184" s="7">
        <v>20.3</v>
      </c>
      <c r="E184" s="7">
        <v>20.78</v>
      </c>
      <c r="F184" s="7">
        <v>4100500</v>
      </c>
      <c r="G184" s="7">
        <v>84970957</v>
      </c>
    </row>
    <row r="185" spans="1:7" x14ac:dyDescent="0.3">
      <c r="A185" s="1">
        <v>46050</v>
      </c>
      <c r="B185" s="7">
        <v>21.12</v>
      </c>
      <c r="C185" s="7">
        <v>21.2</v>
      </c>
      <c r="D185" s="7">
        <v>20.5</v>
      </c>
      <c r="E185" s="7">
        <v>20.62</v>
      </c>
      <c r="F185" s="7">
        <v>4158200</v>
      </c>
      <c r="G185" s="7">
        <v>86495521</v>
      </c>
    </row>
    <row r="186" spans="1:7" x14ac:dyDescent="0.3">
      <c r="A186" s="1">
        <v>46051</v>
      </c>
      <c r="B186" s="7">
        <v>20.56</v>
      </c>
      <c r="C186" s="7">
        <v>20.66</v>
      </c>
      <c r="D186" s="7">
        <v>19.95</v>
      </c>
      <c r="E186" s="7">
        <v>20.12</v>
      </c>
      <c r="F186" s="7">
        <v>5309087</v>
      </c>
      <c r="G186" s="7">
        <v>107281613</v>
      </c>
    </row>
    <row r="187" spans="1:7" x14ac:dyDescent="0.3">
      <c r="A187" s="1">
        <v>46052</v>
      </c>
      <c r="B187" s="7">
        <v>20.239999999999998</v>
      </c>
      <c r="C187" s="7">
        <v>20.28</v>
      </c>
      <c r="D187" s="7">
        <v>19.579999999999998</v>
      </c>
      <c r="E187" s="7">
        <v>19.79</v>
      </c>
      <c r="F187" s="7">
        <v>4403429</v>
      </c>
      <c r="G187" s="7">
        <v>87236031</v>
      </c>
    </row>
    <row r="188" spans="1:7" x14ac:dyDescent="0.3">
      <c r="A188" s="1">
        <v>46055</v>
      </c>
      <c r="B188" s="7">
        <v>19.64</v>
      </c>
      <c r="C188" s="7">
        <v>19.64</v>
      </c>
      <c r="D188" s="7">
        <v>18.89</v>
      </c>
      <c r="E188" s="7">
        <v>18.97</v>
      </c>
      <c r="F188" s="7">
        <v>7148500</v>
      </c>
      <c r="G188" s="7">
        <v>136411602</v>
      </c>
    </row>
    <row r="189" spans="1:7" x14ac:dyDescent="0.3">
      <c r="A189" s="1">
        <v>46056</v>
      </c>
      <c r="B189" s="7">
        <v>19.190000000000001</v>
      </c>
      <c r="C189" s="7">
        <v>19.36</v>
      </c>
      <c r="D189" s="7">
        <v>18.809999999999999</v>
      </c>
      <c r="E189" s="7">
        <v>19.21</v>
      </c>
      <c r="F189" s="7">
        <v>3539700</v>
      </c>
      <c r="G189" s="7">
        <v>67730365</v>
      </c>
    </row>
    <row r="190" spans="1:7" x14ac:dyDescent="0.3">
      <c r="A190" s="1">
        <v>46057</v>
      </c>
      <c r="B190" s="7">
        <v>19.21</v>
      </c>
      <c r="C190" s="7">
        <v>19.21</v>
      </c>
      <c r="D190" s="7">
        <v>18.68</v>
      </c>
      <c r="E190" s="7">
        <v>18.7</v>
      </c>
      <c r="F190" s="7">
        <v>4557286</v>
      </c>
      <c r="G190" s="7">
        <v>85691389</v>
      </c>
    </row>
    <row r="191" spans="1:7" x14ac:dyDescent="0.3">
      <c r="A191" s="1">
        <v>46058</v>
      </c>
      <c r="B191" s="7">
        <v>18.600000000000001</v>
      </c>
      <c r="C191" s="7">
        <v>18.84</v>
      </c>
      <c r="D191" s="7">
        <v>18.2</v>
      </c>
      <c r="E191" s="7">
        <v>18.77</v>
      </c>
      <c r="F191" s="7">
        <v>3922200</v>
      </c>
      <c r="G191" s="7">
        <v>72703282</v>
      </c>
    </row>
    <row r="192" spans="1:7" x14ac:dyDescent="0.3">
      <c r="A192" s="1">
        <v>46059</v>
      </c>
      <c r="B192" s="7">
        <v>18.71</v>
      </c>
      <c r="C192" s="7">
        <v>18.71</v>
      </c>
      <c r="D192" s="7">
        <v>18.32</v>
      </c>
      <c r="E192" s="7">
        <v>18.420000000000002</v>
      </c>
      <c r="F192" s="7">
        <v>3870854</v>
      </c>
      <c r="G192" s="7">
        <v>71559196</v>
      </c>
    </row>
    <row r="193" spans="1:7" x14ac:dyDescent="0.3">
      <c r="A193" s="1">
        <v>46062</v>
      </c>
      <c r="B193" s="7">
        <v>18.510000000000002</v>
      </c>
      <c r="C193" s="7">
        <v>19.350000000000001</v>
      </c>
      <c r="D193" s="7">
        <v>18.510000000000002</v>
      </c>
      <c r="E193" s="7">
        <v>19.16</v>
      </c>
      <c r="F193" s="7">
        <v>4904403</v>
      </c>
      <c r="G193" s="7">
        <v>93584410</v>
      </c>
    </row>
    <row r="194" spans="1:7" x14ac:dyDescent="0.3">
      <c r="A194" s="1">
        <v>46063</v>
      </c>
      <c r="B194" s="7">
        <v>19.399999999999999</v>
      </c>
      <c r="C194" s="7">
        <v>19.440000000000001</v>
      </c>
      <c r="D194" s="7">
        <v>18.989999999999998</v>
      </c>
      <c r="E194" s="7">
        <v>19.02</v>
      </c>
      <c r="F194" s="7">
        <v>3783300</v>
      </c>
      <c r="G194" s="7">
        <v>72438552</v>
      </c>
    </row>
    <row r="195" spans="1:7" x14ac:dyDescent="0.3">
      <c r="A195" s="1">
        <v>46064</v>
      </c>
      <c r="B195" s="7">
        <v>19.02</v>
      </c>
      <c r="C195" s="7">
        <v>19.420000000000002</v>
      </c>
      <c r="D195" s="7">
        <v>19.02</v>
      </c>
      <c r="E195" s="7">
        <v>19.14</v>
      </c>
      <c r="F195" s="7">
        <v>4406100</v>
      </c>
      <c r="G195" s="7">
        <v>84799495</v>
      </c>
    </row>
    <row r="196" spans="1:7" x14ac:dyDescent="0.3">
      <c r="A196" s="1">
        <v>46065</v>
      </c>
      <c r="B196" s="7">
        <v>19</v>
      </c>
      <c r="C196" s="7">
        <v>19.34</v>
      </c>
      <c r="D196" s="7">
        <v>18.940000000000001</v>
      </c>
      <c r="E196" s="7">
        <v>19.18</v>
      </c>
      <c r="F196" s="7">
        <v>2465799</v>
      </c>
      <c r="G196" s="7">
        <v>47305050</v>
      </c>
    </row>
    <row r="197" spans="1:7" x14ac:dyDescent="0.3">
      <c r="A197" s="1">
        <v>46066</v>
      </c>
      <c r="B197" s="7">
        <v>19</v>
      </c>
      <c r="C197" s="7">
        <v>19.61</v>
      </c>
      <c r="D197" s="7">
        <v>18.88</v>
      </c>
      <c r="E197" s="7">
        <v>19.510000000000002</v>
      </c>
      <c r="F197" s="7">
        <v>3540723</v>
      </c>
      <c r="G197" s="7">
        <v>68547082</v>
      </c>
    </row>
    <row r="198" spans="1:7" x14ac:dyDescent="0.3">
      <c r="A198" s="1">
        <v>46077</v>
      </c>
      <c r="B198" s="7">
        <v>19.78</v>
      </c>
      <c r="C198" s="7">
        <v>20.18</v>
      </c>
      <c r="D198" s="7">
        <v>19.25</v>
      </c>
      <c r="E198" s="7">
        <v>20</v>
      </c>
      <c r="F198" s="7">
        <v>7125533</v>
      </c>
      <c r="G198" s="7">
        <v>140959395</v>
      </c>
    </row>
    <row r="199" spans="1:7" x14ac:dyDescent="0.3">
      <c r="A199" s="1">
        <v>46078</v>
      </c>
      <c r="B199" s="7">
        <v>20.04</v>
      </c>
      <c r="C199" s="7">
        <v>20.2</v>
      </c>
      <c r="D199" s="7">
        <v>19.600000000000001</v>
      </c>
      <c r="E199" s="7">
        <v>19.78</v>
      </c>
      <c r="F199" s="7">
        <v>3602300</v>
      </c>
      <c r="G199" s="7">
        <v>71386000</v>
      </c>
    </row>
    <row r="200" spans="1:7" x14ac:dyDescent="0.3">
      <c r="A200" s="1">
        <v>46079</v>
      </c>
      <c r="B200" s="7">
        <v>19.850000000000001</v>
      </c>
      <c r="C200" s="7">
        <v>19.86</v>
      </c>
      <c r="D200" s="7">
        <v>19.239999999999998</v>
      </c>
      <c r="E200" s="7">
        <v>19.260000000000002</v>
      </c>
      <c r="F200" s="7">
        <v>3943500</v>
      </c>
      <c r="G200" s="7">
        <v>76551569</v>
      </c>
    </row>
    <row r="201" spans="1:7" x14ac:dyDescent="0.3">
      <c r="A201" s="1">
        <v>46080</v>
      </c>
      <c r="B201" s="7">
        <v>19.260000000000002</v>
      </c>
      <c r="C201" s="7">
        <v>19.260000000000002</v>
      </c>
      <c r="D201" s="7">
        <v>18.84</v>
      </c>
      <c r="E201" s="7">
        <v>19</v>
      </c>
      <c r="F201" s="7">
        <v>3257200</v>
      </c>
      <c r="G201" s="7">
        <v>61859383</v>
      </c>
    </row>
    <row r="202" spans="1:7" x14ac:dyDescent="0.3">
      <c r="A202" s="1">
        <v>46083</v>
      </c>
      <c r="B202" s="7">
        <v>18.649999999999999</v>
      </c>
      <c r="C202" s="7">
        <v>18.829999999999998</v>
      </c>
      <c r="D202" s="7">
        <v>18.5</v>
      </c>
      <c r="E202" s="7">
        <v>18.57</v>
      </c>
      <c r="F202" s="7">
        <v>7110544</v>
      </c>
      <c r="G202" s="7">
        <v>132230081</v>
      </c>
    </row>
    <row r="203" spans="1:7" x14ac:dyDescent="0.3">
      <c r="A203" s="1">
        <v>46084</v>
      </c>
      <c r="B203" s="7">
        <v>18.579999999999998</v>
      </c>
      <c r="C203" s="7">
        <v>19.37</v>
      </c>
      <c r="D203" s="7">
        <v>18.57</v>
      </c>
      <c r="E203" s="7">
        <v>18.760000000000002</v>
      </c>
      <c r="F203" s="7">
        <v>5762904</v>
      </c>
      <c r="G203" s="7">
        <v>108807823</v>
      </c>
    </row>
    <row r="204" spans="1:7" x14ac:dyDescent="0.3">
      <c r="A204" s="1">
        <v>46085</v>
      </c>
      <c r="B204" s="7">
        <v>18.760000000000002</v>
      </c>
      <c r="C204" s="7">
        <v>19.579999999999998</v>
      </c>
      <c r="D204" s="7">
        <v>18.5</v>
      </c>
      <c r="E204" s="7">
        <v>19.2</v>
      </c>
      <c r="F204" s="7">
        <v>5677694</v>
      </c>
      <c r="G204" s="7">
        <v>108313576</v>
      </c>
    </row>
    <row r="205" spans="1:7" x14ac:dyDescent="0.3">
      <c r="A205" s="1">
        <v>46086</v>
      </c>
      <c r="B205" s="7">
        <v>19.600000000000001</v>
      </c>
      <c r="C205" s="7">
        <v>19.79</v>
      </c>
      <c r="D205" s="7">
        <v>18.989999999999998</v>
      </c>
      <c r="E205" s="7">
        <v>19</v>
      </c>
      <c r="F205" s="7">
        <v>4992100</v>
      </c>
      <c r="G205" s="7">
        <v>96860294</v>
      </c>
    </row>
    <row r="206" spans="1:7" x14ac:dyDescent="0.3">
      <c r="A206" s="1">
        <v>46087</v>
      </c>
      <c r="B206" s="7">
        <v>19.18</v>
      </c>
      <c r="C206" s="7">
        <v>19.75</v>
      </c>
      <c r="D206" s="7">
        <v>18.52</v>
      </c>
      <c r="E206" s="7">
        <v>19.2</v>
      </c>
      <c r="F206" s="7">
        <v>17504729</v>
      </c>
      <c r="G206" s="7">
        <v>335170019</v>
      </c>
    </row>
    <row r="207" spans="1:7" x14ac:dyDescent="0.3">
      <c r="A207" s="1">
        <v>46090</v>
      </c>
      <c r="B207" s="7">
        <v>19.149999999999999</v>
      </c>
      <c r="C207" s="7">
        <v>19.86</v>
      </c>
      <c r="D207" s="7">
        <v>17.649999999999999</v>
      </c>
      <c r="E207" s="7">
        <v>19.29</v>
      </c>
      <c r="F207" s="7">
        <v>17475540</v>
      </c>
      <c r="G207" s="7">
        <v>327777611</v>
      </c>
    </row>
    <row r="208" spans="1:7" x14ac:dyDescent="0.3">
      <c r="A208" s="1">
        <v>46091</v>
      </c>
      <c r="B208" s="7">
        <v>19.38</v>
      </c>
      <c r="C208" s="7">
        <v>19.98</v>
      </c>
      <c r="D208" s="7">
        <v>19.38</v>
      </c>
      <c r="E208" s="7">
        <v>19.760000000000002</v>
      </c>
      <c r="F208" s="7">
        <v>6253871</v>
      </c>
      <c r="G208" s="7">
        <v>123703644</v>
      </c>
    </row>
    <row r="209" spans="1:7" x14ac:dyDescent="0.3">
      <c r="A209" s="1">
        <v>46092</v>
      </c>
      <c r="B209" s="7">
        <v>19.95</v>
      </c>
      <c r="C209" s="7">
        <v>21.1</v>
      </c>
      <c r="D209" s="7">
        <v>19.75</v>
      </c>
      <c r="E209" s="7">
        <v>20.62</v>
      </c>
      <c r="F209" s="7">
        <v>10565254</v>
      </c>
      <c r="G209" s="7">
        <v>217302507</v>
      </c>
    </row>
    <row r="210" spans="1:7" x14ac:dyDescent="0.3">
      <c r="A210" s="1">
        <v>46093</v>
      </c>
      <c r="B210" s="7">
        <v>20.62</v>
      </c>
      <c r="C210" s="7">
        <v>20.84</v>
      </c>
      <c r="D210" s="7">
        <v>19.5</v>
      </c>
      <c r="E210" s="7">
        <v>19.600000000000001</v>
      </c>
      <c r="F210" s="7">
        <v>6125000</v>
      </c>
      <c r="G210" s="7">
        <v>122228117</v>
      </c>
    </row>
    <row r="211" spans="1:7" x14ac:dyDescent="0.3">
      <c r="A211" s="1">
        <v>46094</v>
      </c>
      <c r="B211" s="7">
        <v>19.41</v>
      </c>
      <c r="C211" s="7">
        <v>19.510000000000002</v>
      </c>
      <c r="D211" s="7">
        <v>18.399999999999999</v>
      </c>
      <c r="E211" s="7">
        <v>18.510000000000002</v>
      </c>
      <c r="F211" s="7">
        <v>9777400</v>
      </c>
      <c r="G211" s="7">
        <v>183160938</v>
      </c>
    </row>
    <row r="212" spans="1:7" x14ac:dyDescent="0.3">
      <c r="A212" s="1">
        <v>46097</v>
      </c>
      <c r="B212" s="7">
        <v>18.8</v>
      </c>
      <c r="C212" s="7">
        <v>18.8</v>
      </c>
      <c r="D212" s="7">
        <v>17.88</v>
      </c>
      <c r="E212" s="7">
        <v>18.559999999999999</v>
      </c>
      <c r="F212" s="7">
        <v>7196100</v>
      </c>
      <c r="G212" s="7">
        <v>132565369</v>
      </c>
    </row>
    <row r="213" spans="1:7" x14ac:dyDescent="0.3">
      <c r="A213" s="1">
        <v>46098</v>
      </c>
      <c r="B213" s="7">
        <v>18.79</v>
      </c>
      <c r="C213" s="7">
        <v>19.399999999999999</v>
      </c>
      <c r="D213" s="7">
        <v>18.559999999999999</v>
      </c>
      <c r="E213" s="7">
        <v>19.04</v>
      </c>
      <c r="F213" s="7">
        <v>6150500</v>
      </c>
      <c r="G213" s="7">
        <v>117193014</v>
      </c>
    </row>
    <row r="214" spans="1:7" x14ac:dyDescent="0.3">
      <c r="A214" s="1">
        <v>46099</v>
      </c>
      <c r="B214" s="7">
        <v>19.059999999999999</v>
      </c>
      <c r="C214" s="7">
        <v>19.48</v>
      </c>
      <c r="D214" s="7">
        <v>18.760000000000002</v>
      </c>
      <c r="E214" s="7">
        <v>19.170000000000002</v>
      </c>
      <c r="F214" s="7">
        <v>15832800</v>
      </c>
      <c r="G214" s="7">
        <v>301385369</v>
      </c>
    </row>
    <row r="215" spans="1:7" x14ac:dyDescent="0.3">
      <c r="A215" s="1">
        <v>46100</v>
      </c>
      <c r="B215" s="7">
        <v>18.850000000000001</v>
      </c>
      <c r="C215" s="7">
        <v>19.39</v>
      </c>
      <c r="D215" s="7">
        <v>17.86</v>
      </c>
      <c r="E215" s="7">
        <v>18.03</v>
      </c>
      <c r="F215" s="7">
        <v>10681400</v>
      </c>
      <c r="G215" s="7">
        <v>195048685</v>
      </c>
    </row>
    <row r="216" spans="1:7" x14ac:dyDescent="0.3">
      <c r="A216" s="1">
        <v>46101</v>
      </c>
      <c r="B216" s="7">
        <v>18.05</v>
      </c>
      <c r="C216" s="7">
        <v>18.7</v>
      </c>
      <c r="D216" s="7">
        <v>17.88</v>
      </c>
      <c r="E216" s="7">
        <v>18.7</v>
      </c>
      <c r="F216" s="7">
        <v>22608900</v>
      </c>
      <c r="G216" s="7">
        <v>419054164</v>
      </c>
    </row>
    <row r="217" spans="1:7" x14ac:dyDescent="0.3">
      <c r="A217" s="1">
        <v>46104</v>
      </c>
      <c r="B217" s="7">
        <v>18.2</v>
      </c>
      <c r="C217" s="7">
        <v>18.48</v>
      </c>
      <c r="D217" s="7">
        <v>17.32</v>
      </c>
      <c r="E217" s="7">
        <v>17.66</v>
      </c>
      <c r="F217" s="7">
        <v>7534319</v>
      </c>
      <c r="G217" s="7">
        <v>133621668</v>
      </c>
    </row>
    <row r="218" spans="1:7" x14ac:dyDescent="0.3">
      <c r="A218" s="1">
        <v>46105</v>
      </c>
      <c r="B218" s="7">
        <v>17.91</v>
      </c>
      <c r="C218" s="7">
        <v>17.989999999999998</v>
      </c>
      <c r="D218" s="7">
        <v>17.420000000000002</v>
      </c>
      <c r="E218" s="7">
        <v>17.75</v>
      </c>
      <c r="F218" s="7">
        <v>3273900</v>
      </c>
      <c r="G218" s="7">
        <v>58008682</v>
      </c>
    </row>
    <row r="219" spans="1:7" x14ac:dyDescent="0.3">
      <c r="A219" s="1">
        <v>46106</v>
      </c>
      <c r="B219" s="7">
        <v>17.75</v>
      </c>
      <c r="C219" s="7">
        <v>18.05</v>
      </c>
      <c r="D219" s="7">
        <v>17.059999999999999</v>
      </c>
      <c r="E219" s="7">
        <v>17.43</v>
      </c>
      <c r="F219" s="7">
        <v>5084050</v>
      </c>
      <c r="G219" s="7">
        <v>89317640</v>
      </c>
    </row>
    <row r="220" spans="1:7" x14ac:dyDescent="0.3">
      <c r="A220" s="1">
        <v>46107</v>
      </c>
      <c r="B220" s="7">
        <v>17.43</v>
      </c>
      <c r="C220" s="7">
        <v>17.43</v>
      </c>
      <c r="D220" s="7">
        <v>16.5</v>
      </c>
      <c r="E220" s="7">
        <v>16.66</v>
      </c>
      <c r="F220" s="7">
        <v>4584700</v>
      </c>
      <c r="G220" s="7">
        <v>77424504</v>
      </c>
    </row>
    <row r="221" spans="1:7" x14ac:dyDescent="0.3">
      <c r="A221" s="1">
        <v>46108</v>
      </c>
      <c r="B221" s="7">
        <v>16.45</v>
      </c>
      <c r="C221" s="7">
        <v>16.73</v>
      </c>
      <c r="D221" s="7">
        <v>16.010000000000002</v>
      </c>
      <c r="E221" s="7">
        <v>16.079999999999998</v>
      </c>
      <c r="F221" s="7">
        <v>5811470</v>
      </c>
      <c r="G221" s="7">
        <v>95051732</v>
      </c>
    </row>
    <row r="222" spans="1:7" x14ac:dyDescent="0.3">
      <c r="A222" s="1">
        <v>46111</v>
      </c>
      <c r="B222" s="7">
        <v>15.75</v>
      </c>
      <c r="C222" s="7">
        <v>16.02</v>
      </c>
      <c r="D222" s="7">
        <v>15.5</v>
      </c>
      <c r="E222" s="7">
        <v>15.86</v>
      </c>
      <c r="F222" s="7">
        <v>5590106</v>
      </c>
      <c r="G222" s="7">
        <v>87976007</v>
      </c>
    </row>
    <row r="223" spans="1:7" x14ac:dyDescent="0.3">
      <c r="A223" s="1">
        <v>46112</v>
      </c>
      <c r="B223" s="7">
        <v>15.94</v>
      </c>
      <c r="C223" s="7">
        <v>16.27</v>
      </c>
      <c r="D223" s="7">
        <v>15.5</v>
      </c>
      <c r="E223" s="7">
        <v>15.52</v>
      </c>
      <c r="F223" s="7">
        <v>2727100</v>
      </c>
      <c r="G223" s="7">
        <v>43061762</v>
      </c>
    </row>
    <row r="224" spans="1:7" x14ac:dyDescent="0.3">
      <c r="A224" s="1">
        <v>46113</v>
      </c>
      <c r="B224" s="7">
        <v>15.98</v>
      </c>
      <c r="C224" s="7">
        <v>16.010000000000002</v>
      </c>
      <c r="D224" s="7">
        <v>15.12</v>
      </c>
      <c r="E224" s="7">
        <v>15.13</v>
      </c>
      <c r="F224" s="7">
        <v>7453485</v>
      </c>
      <c r="G224" s="7">
        <v>114755407</v>
      </c>
    </row>
    <row r="225" spans="1:7" x14ac:dyDescent="0.3">
      <c r="A225" s="1">
        <v>46114</v>
      </c>
      <c r="B225" s="7">
        <v>15.12</v>
      </c>
      <c r="C225" s="7">
        <v>15.42</v>
      </c>
      <c r="D225" s="7">
        <v>14.92</v>
      </c>
      <c r="E225" s="7">
        <v>15.3</v>
      </c>
      <c r="F225" s="7">
        <v>3521327</v>
      </c>
      <c r="G225" s="7">
        <v>53551900</v>
      </c>
    </row>
    <row r="226" spans="1:7" x14ac:dyDescent="0.3">
      <c r="A226" s="1">
        <v>46115</v>
      </c>
      <c r="B226" s="7"/>
      <c r="C226" s="7"/>
      <c r="D226" s="7"/>
      <c r="E226" s="7">
        <v>15.3</v>
      </c>
      <c r="F226" s="7"/>
      <c r="G226" s="7"/>
    </row>
    <row r="227" spans="1:7" x14ac:dyDescent="0.3">
      <c r="A227" s="1">
        <v>46119</v>
      </c>
      <c r="B227" s="7"/>
      <c r="C227" s="7"/>
      <c r="D227" s="7"/>
      <c r="E227" s="7">
        <v>15.3</v>
      </c>
      <c r="F227" s="7"/>
      <c r="G227" s="7"/>
    </row>
    <row r="228" spans="1:7" x14ac:dyDescent="0.3">
      <c r="A228" s="1">
        <v>46120</v>
      </c>
      <c r="B228" s="7">
        <v>15.61</v>
      </c>
      <c r="C228" s="7">
        <v>16.850000000000001</v>
      </c>
      <c r="D228" s="7">
        <v>15.61</v>
      </c>
      <c r="E228" s="7">
        <v>16.47</v>
      </c>
      <c r="F228" s="7">
        <v>8803281</v>
      </c>
      <c r="G228" s="7">
        <v>144471000</v>
      </c>
    </row>
    <row r="229" spans="1:7" x14ac:dyDescent="0.3">
      <c r="A229" s="1">
        <v>46121</v>
      </c>
      <c r="B229" s="7">
        <v>16.43</v>
      </c>
      <c r="C229" s="7">
        <v>16.68</v>
      </c>
      <c r="D229" s="7">
        <v>15.89</v>
      </c>
      <c r="E229" s="7">
        <v>15.91</v>
      </c>
      <c r="F229" s="7">
        <v>3884096</v>
      </c>
      <c r="G229" s="7">
        <v>62896774</v>
      </c>
    </row>
    <row r="230" spans="1:7" x14ac:dyDescent="0.3">
      <c r="A230" s="1">
        <v>46122</v>
      </c>
      <c r="B230" s="7">
        <v>16.239999999999998</v>
      </c>
      <c r="C230" s="7">
        <v>16.41</v>
      </c>
      <c r="D230" s="7">
        <v>15.92</v>
      </c>
      <c r="E230" s="7">
        <v>16.350000000000001</v>
      </c>
      <c r="F230" s="7">
        <v>3831732</v>
      </c>
      <c r="G230" s="7">
        <v>62103471</v>
      </c>
    </row>
    <row r="231" spans="1:7" x14ac:dyDescent="0.3">
      <c r="A231" s="1">
        <v>46125</v>
      </c>
      <c r="B231" s="7">
        <v>16.399999999999999</v>
      </c>
      <c r="C231" s="7">
        <v>17.100000000000001</v>
      </c>
      <c r="D231" s="7">
        <v>16.11</v>
      </c>
      <c r="E231" s="7">
        <v>16.96</v>
      </c>
      <c r="F231" s="7">
        <v>5307410</v>
      </c>
      <c r="G231" s="7">
        <v>88593186</v>
      </c>
    </row>
    <row r="232" spans="1:7" x14ac:dyDescent="0.3">
      <c r="A232" s="1">
        <v>46126</v>
      </c>
      <c r="B232" s="7">
        <v>16.96</v>
      </c>
      <c r="C232" s="7">
        <v>17.829999999999998</v>
      </c>
      <c r="D232" s="7">
        <v>16.89</v>
      </c>
      <c r="E232" s="7">
        <v>17.190000000000001</v>
      </c>
      <c r="F232" s="7">
        <v>5318943</v>
      </c>
      <c r="G232" s="7">
        <v>92290446</v>
      </c>
    </row>
    <row r="233" spans="1:7" x14ac:dyDescent="0.3">
      <c r="A233" s="1">
        <v>46127</v>
      </c>
      <c r="B233" s="7">
        <v>17.45</v>
      </c>
      <c r="C233" s="7">
        <v>17.5</v>
      </c>
      <c r="D233" s="7">
        <v>17.100000000000001</v>
      </c>
      <c r="E233" s="7">
        <v>17.29</v>
      </c>
      <c r="F233" s="7">
        <v>2457158</v>
      </c>
      <c r="G233" s="7">
        <v>42486819</v>
      </c>
    </row>
    <row r="234" spans="1:7" x14ac:dyDescent="0.3">
      <c r="A234" s="1">
        <v>46128</v>
      </c>
      <c r="B234" s="7">
        <v>17.600000000000001</v>
      </c>
      <c r="C234" s="7">
        <v>17.64</v>
      </c>
      <c r="D234" s="7">
        <v>17.22</v>
      </c>
      <c r="E234" s="7">
        <v>17.489999999999998</v>
      </c>
      <c r="F234" s="7">
        <v>2640592</v>
      </c>
      <c r="G234" s="7">
        <v>46090192</v>
      </c>
    </row>
    <row r="235" spans="1:7" x14ac:dyDescent="0.3">
      <c r="A235" s="1">
        <v>46129</v>
      </c>
      <c r="B235" s="7">
        <v>17.600000000000001</v>
      </c>
      <c r="C235" s="7">
        <v>18.04</v>
      </c>
      <c r="D235" s="7">
        <v>17.440000000000001</v>
      </c>
      <c r="E235" s="7">
        <v>17.809999999999999</v>
      </c>
      <c r="F235" s="7">
        <v>4043883</v>
      </c>
      <c r="G235" s="7">
        <v>71896419</v>
      </c>
    </row>
    <row r="236" spans="1:7" x14ac:dyDescent="0.3">
      <c r="A236" s="1">
        <v>46132</v>
      </c>
      <c r="B236" s="7">
        <v>18</v>
      </c>
      <c r="C236" s="7">
        <v>18</v>
      </c>
      <c r="D236" s="7">
        <v>17.61</v>
      </c>
      <c r="E236" s="7">
        <v>17.82</v>
      </c>
      <c r="F236" s="7">
        <v>2744895</v>
      </c>
      <c r="G236" s="7">
        <v>48783151</v>
      </c>
    </row>
    <row r="237" spans="1:7" x14ac:dyDescent="0.3">
      <c r="A237" s="1">
        <v>46133</v>
      </c>
      <c r="B237" s="7">
        <v>17.86</v>
      </c>
      <c r="C237" s="7">
        <v>17.86</v>
      </c>
      <c r="D237" s="7">
        <v>17.260000000000002</v>
      </c>
      <c r="E237" s="7">
        <v>17.350000000000001</v>
      </c>
      <c r="F237" s="7">
        <v>2819469</v>
      </c>
      <c r="G237" s="7">
        <v>48881025</v>
      </c>
    </row>
    <row r="238" spans="1:7" x14ac:dyDescent="0.3">
      <c r="A238" s="1">
        <v>46134</v>
      </c>
      <c r="B238" s="7">
        <v>17.350000000000001</v>
      </c>
      <c r="C238" s="7">
        <v>17.350000000000001</v>
      </c>
      <c r="D238" s="7">
        <v>16.52</v>
      </c>
      <c r="E238" s="7">
        <v>17.09</v>
      </c>
      <c r="F238" s="7">
        <v>4444457</v>
      </c>
      <c r="G238" s="7">
        <v>74947648</v>
      </c>
    </row>
    <row r="239" spans="1:7" x14ac:dyDescent="0.3">
      <c r="A239" s="1">
        <v>46135</v>
      </c>
      <c r="B239" s="7">
        <v>17.09</v>
      </c>
      <c r="C239" s="7">
        <v>17.13</v>
      </c>
      <c r="D239" s="7">
        <v>16.27</v>
      </c>
      <c r="E239" s="7">
        <v>16.48</v>
      </c>
      <c r="F239" s="7">
        <v>3985512</v>
      </c>
      <c r="G239" s="7">
        <v>65562262</v>
      </c>
    </row>
    <row r="240" spans="1:7" x14ac:dyDescent="0.3">
      <c r="A240" s="1">
        <v>46136</v>
      </c>
      <c r="B240" s="7">
        <v>16.760000000000002</v>
      </c>
      <c r="C240" s="7">
        <v>17.04</v>
      </c>
      <c r="D240" s="7">
        <v>16.3</v>
      </c>
      <c r="E240" s="7">
        <v>16.7</v>
      </c>
      <c r="F240" s="7">
        <v>2645371</v>
      </c>
      <c r="G240" s="7">
        <v>44232260</v>
      </c>
    </row>
    <row r="241" spans="1:7" x14ac:dyDescent="0.3">
      <c r="A241" s="1">
        <v>46139</v>
      </c>
      <c r="B241" s="7">
        <v>16.649999999999999</v>
      </c>
      <c r="C241" s="7">
        <v>17.71</v>
      </c>
      <c r="D241" s="7">
        <v>16.649999999999999</v>
      </c>
      <c r="E241" s="7">
        <v>17.28</v>
      </c>
      <c r="F241" s="7">
        <v>5307631</v>
      </c>
      <c r="G241" s="7">
        <v>91442377</v>
      </c>
    </row>
    <row r="242" spans="1:7" x14ac:dyDescent="0.3">
      <c r="A242" s="1">
        <v>46140</v>
      </c>
      <c r="B242" s="7">
        <v>17.29</v>
      </c>
      <c r="C242" s="7">
        <v>18.079999999999998</v>
      </c>
      <c r="D242" s="7">
        <v>17.02</v>
      </c>
      <c r="E242" s="7">
        <v>17.649999999999999</v>
      </c>
      <c r="F242" s="7">
        <v>5009743</v>
      </c>
      <c r="G242" s="7">
        <v>88406774</v>
      </c>
    </row>
    <row r="243" spans="1:7" x14ac:dyDescent="0.3">
      <c r="A243" s="1">
        <v>46141</v>
      </c>
      <c r="B243" s="7">
        <v>17.84</v>
      </c>
      <c r="C243" s="7">
        <v>18.37</v>
      </c>
      <c r="D243" s="7">
        <v>17.53</v>
      </c>
      <c r="E243" s="7">
        <v>18.09</v>
      </c>
      <c r="F243" s="7">
        <v>4536826</v>
      </c>
      <c r="G243" s="7">
        <v>81878060</v>
      </c>
    </row>
    <row r="244" spans="1:7" x14ac:dyDescent="0.3">
      <c r="A244" s="1">
        <v>46142</v>
      </c>
      <c r="B244" s="7">
        <v>18</v>
      </c>
      <c r="C244" s="7">
        <v>18.37</v>
      </c>
      <c r="D244" s="7">
        <v>17.45</v>
      </c>
      <c r="E244" s="7">
        <v>17.7</v>
      </c>
      <c r="F244" s="7">
        <v>3561575</v>
      </c>
      <c r="G244" s="7">
        <v>63729386</v>
      </c>
    </row>
    <row r="245" spans="1:7" x14ac:dyDescent="0.3">
      <c r="A245" s="1">
        <v>46148</v>
      </c>
      <c r="B245" s="7">
        <v>18</v>
      </c>
      <c r="C245" s="7">
        <v>18.3</v>
      </c>
      <c r="D245" s="7">
        <v>17.600000000000001</v>
      </c>
      <c r="E245" s="7">
        <v>18.010000000000002</v>
      </c>
      <c r="F245" s="7">
        <v>3501262</v>
      </c>
      <c r="G245" s="7">
        <v>63003868</v>
      </c>
    </row>
    <row r="246" spans="1:7" x14ac:dyDescent="0.3">
      <c r="A246" s="1">
        <v>46149</v>
      </c>
      <c r="B246" s="7">
        <v>18.350000000000001</v>
      </c>
      <c r="C246" s="7">
        <v>18.46</v>
      </c>
      <c r="D246" s="7">
        <v>18.149999999999999</v>
      </c>
      <c r="E246" s="7">
        <v>18.36</v>
      </c>
      <c r="F246" s="7">
        <v>3714463</v>
      </c>
      <c r="G246" s="7">
        <v>68096305</v>
      </c>
    </row>
    <row r="247" spans="1:7" x14ac:dyDescent="0.3">
      <c r="A247" s="1">
        <v>46150</v>
      </c>
      <c r="B247" s="7">
        <v>18.420000000000002</v>
      </c>
      <c r="C247" s="7">
        <v>18.36</v>
      </c>
      <c r="D247" s="7">
        <v>17.84</v>
      </c>
      <c r="E247" s="7">
        <v>18.04</v>
      </c>
      <c r="F247" s="7">
        <v>2399435</v>
      </c>
      <c r="G247" s="7">
        <v>43290725</v>
      </c>
    </row>
    <row r="248" spans="1:7" x14ac:dyDescent="0.3">
      <c r="A248" s="1">
        <v>46153</v>
      </c>
      <c r="B248" s="7">
        <v>18.2</v>
      </c>
      <c r="C248" s="7">
        <v>18.89</v>
      </c>
      <c r="D248" s="7">
        <v>17.52</v>
      </c>
      <c r="E248" s="7">
        <v>17.79</v>
      </c>
      <c r="F248" s="7">
        <v>5853943</v>
      </c>
      <c r="G248" s="7">
        <v>105653168</v>
      </c>
    </row>
    <row r="249" spans="1:7" x14ac:dyDescent="0.3">
      <c r="A249" s="1">
        <v>46154</v>
      </c>
      <c r="B249" s="7">
        <v>17.809999999999999</v>
      </c>
      <c r="C249" s="7">
        <v>17.95</v>
      </c>
      <c r="D249" s="7">
        <v>17.55</v>
      </c>
      <c r="E249" s="7">
        <v>17.77</v>
      </c>
      <c r="F249" s="7">
        <v>2747908</v>
      </c>
      <c r="G249" s="7">
        <v>48815937</v>
      </c>
    </row>
    <row r="250" spans="1:7" x14ac:dyDescent="0.3">
      <c r="A250" s="1">
        <v>46155</v>
      </c>
      <c r="B250" s="7">
        <v>17.84</v>
      </c>
      <c r="C250" s="7">
        <v>17.88</v>
      </c>
      <c r="D250" s="7">
        <v>16.82</v>
      </c>
      <c r="E250" s="7">
        <v>17.8</v>
      </c>
      <c r="F250" s="7">
        <v>7559317</v>
      </c>
      <c r="G250" s="7">
        <v>130257906</v>
      </c>
    </row>
    <row r="251" spans="1:7" x14ac:dyDescent="0.3">
      <c r="A251" s="1">
        <v>46156</v>
      </c>
      <c r="B251" s="7">
        <v>17.989999999999998</v>
      </c>
      <c r="C251" s="7">
        <v>18.12</v>
      </c>
      <c r="D251" s="7">
        <v>17.23</v>
      </c>
      <c r="E251" s="7">
        <v>17.649999999999999</v>
      </c>
      <c r="F251" s="7">
        <v>3990923</v>
      </c>
      <c r="G251" s="7">
        <v>70304238</v>
      </c>
    </row>
    <row r="252" spans="1:7" x14ac:dyDescent="0.3">
      <c r="A252" s="1">
        <v>46157</v>
      </c>
      <c r="B252" s="7">
        <v>17.809999999999999</v>
      </c>
      <c r="C252" s="7">
        <v>17.809999999999999</v>
      </c>
      <c r="D252" s="7">
        <v>16.93</v>
      </c>
      <c r="E252" s="7">
        <v>17.07</v>
      </c>
      <c r="F252" s="7">
        <v>4036913</v>
      </c>
      <c r="G252" s="7">
        <v>69650321</v>
      </c>
    </row>
    <row r="253" spans="1:7" x14ac:dyDescent="0.3">
      <c r="A253" s="1">
        <v>46160</v>
      </c>
      <c r="B253" s="7">
        <v>17.07</v>
      </c>
      <c r="C253" s="7">
        <v>17.07</v>
      </c>
      <c r="D253" s="7">
        <v>16.18</v>
      </c>
      <c r="E253" s="7">
        <v>16.32</v>
      </c>
      <c r="F253" s="7">
        <v>6098306</v>
      </c>
      <c r="G253" s="7">
        <v>100372379</v>
      </c>
    </row>
    <row r="254" spans="1:7" x14ac:dyDescent="0.3">
      <c r="A254" s="1">
        <v>46161</v>
      </c>
      <c r="B254" s="7">
        <v>16.32</v>
      </c>
      <c r="C254" s="7">
        <v>16.399999999999999</v>
      </c>
      <c r="D254" s="7">
        <v>15.71</v>
      </c>
      <c r="E254" s="7">
        <v>15.75</v>
      </c>
      <c r="F254" s="7">
        <v>4756916</v>
      </c>
      <c r="G254" s="7">
        <v>75824351</v>
      </c>
    </row>
    <row r="255" spans="1:7" x14ac:dyDescent="0.3">
      <c r="A255" s="1">
        <v>46162</v>
      </c>
      <c r="B255" s="7">
        <v>15.76</v>
      </c>
      <c r="C255" s="7">
        <v>16.190000000000001</v>
      </c>
      <c r="D255" s="7">
        <v>15.44</v>
      </c>
      <c r="E255" s="7">
        <v>16.010000000000002</v>
      </c>
      <c r="F255" s="7">
        <v>4383486</v>
      </c>
      <c r="G255" s="7">
        <v>69156619</v>
      </c>
    </row>
    <row r="256" spans="1:7" x14ac:dyDescent="0.3">
      <c r="A256" s="1">
        <v>46163</v>
      </c>
      <c r="B256" s="7">
        <v>16.010000000000002</v>
      </c>
      <c r="C256" s="7">
        <v>16.66</v>
      </c>
      <c r="D256" s="7">
        <v>15.84</v>
      </c>
      <c r="E256" s="7">
        <v>15.98</v>
      </c>
      <c r="F256" s="7">
        <v>4601165</v>
      </c>
      <c r="G256" s="7">
        <v>74569888</v>
      </c>
    </row>
    <row r="257" spans="1:7" x14ac:dyDescent="0.3">
      <c r="A257" s="1">
        <v>46164</v>
      </c>
      <c r="B257" s="7">
        <v>16</v>
      </c>
      <c r="C257" s="7">
        <v>16.5</v>
      </c>
      <c r="D257" s="7">
        <v>15.61</v>
      </c>
      <c r="E257" s="7">
        <v>16.04</v>
      </c>
      <c r="F257" s="7">
        <v>5655167</v>
      </c>
      <c r="G257" s="7">
        <v>90716659</v>
      </c>
    </row>
    <row r="258" spans="1:7" x14ac:dyDescent="0.3">
      <c r="A258" s="1">
        <v>46167</v>
      </c>
      <c r="B258" s="7"/>
      <c r="C258" s="7"/>
      <c r="D258" s="7"/>
      <c r="E258" s="7">
        <v>16.04</v>
      </c>
      <c r="F258" s="7"/>
      <c r="G258" s="7"/>
    </row>
    <row r="259" spans="1:7" x14ac:dyDescent="0.3">
      <c r="A259" s="1">
        <v>46168</v>
      </c>
      <c r="B259" s="7">
        <v>16.36</v>
      </c>
      <c r="C259" s="7">
        <v>17.03</v>
      </c>
      <c r="D259" s="7">
        <v>15.9</v>
      </c>
      <c r="E259" s="7">
        <v>16.7</v>
      </c>
      <c r="F259" s="7">
        <v>7568053</v>
      </c>
      <c r="G259" s="7">
        <v>125822017</v>
      </c>
    </row>
    <row r="260" spans="1:7" x14ac:dyDescent="0.3">
      <c r="A260" s="1">
        <v>46169</v>
      </c>
      <c r="B260" s="7">
        <v>16.989999999999998</v>
      </c>
      <c r="C260" s="7">
        <v>16.989999999999998</v>
      </c>
      <c r="D260" s="7">
        <v>16.22</v>
      </c>
      <c r="E260" s="7">
        <v>16.34</v>
      </c>
      <c r="F260" s="7">
        <v>3815366</v>
      </c>
      <c r="G260" s="7">
        <v>63162092</v>
      </c>
    </row>
    <row r="261" spans="1:7" x14ac:dyDescent="0.3">
      <c r="A261" s="1">
        <v>46170</v>
      </c>
      <c r="B261" s="7">
        <v>16.260000000000002</v>
      </c>
      <c r="C261" s="7">
        <v>16.329999999999998</v>
      </c>
      <c r="D261" s="7">
        <v>15.3</v>
      </c>
      <c r="E261" s="7">
        <v>15.37</v>
      </c>
      <c r="F261" s="7">
        <v>4941954</v>
      </c>
      <c r="G261" s="7">
        <v>77137416</v>
      </c>
    </row>
    <row r="262" spans="1:7" x14ac:dyDescent="0.3">
      <c r="A262" s="1">
        <v>46171</v>
      </c>
      <c r="B262" s="7">
        <v>15.37</v>
      </c>
      <c r="C262" s="7">
        <v>15.57</v>
      </c>
      <c r="D262" s="7">
        <v>14.5</v>
      </c>
      <c r="E262" s="7">
        <v>14.87</v>
      </c>
      <c r="F262" s="7">
        <v>8283147</v>
      </c>
      <c r="G262" s="7">
        <v>123044627</v>
      </c>
    </row>
    <row r="263" spans="1:7" x14ac:dyDescent="0.3">
      <c r="A263" s="1">
        <v>46174</v>
      </c>
      <c r="B263" s="7">
        <v>14.97</v>
      </c>
      <c r="C263" s="7">
        <v>15.83</v>
      </c>
      <c r="D263" s="7">
        <v>14.67</v>
      </c>
      <c r="E263" s="7">
        <v>15.09</v>
      </c>
      <c r="F263" s="7">
        <v>5908445</v>
      </c>
      <c r="G263" s="7">
        <v>89840132</v>
      </c>
    </row>
    <row r="264" spans="1:7" x14ac:dyDescent="0.3">
      <c r="A264" s="1">
        <v>46175</v>
      </c>
      <c r="B264" s="7">
        <v>15.3</v>
      </c>
      <c r="C264" s="7">
        <v>15.73</v>
      </c>
      <c r="D264" s="7">
        <v>14.76</v>
      </c>
      <c r="E264" s="7">
        <v>15.51</v>
      </c>
      <c r="F264" s="7">
        <v>3421151</v>
      </c>
      <c r="G264" s="7">
        <v>52518810</v>
      </c>
    </row>
    <row r="265" spans="1:7" x14ac:dyDescent="0.3">
      <c r="A265" s="1">
        <v>46176</v>
      </c>
      <c r="B265" s="7">
        <v>15.71</v>
      </c>
      <c r="C265" s="7">
        <v>15.71</v>
      </c>
      <c r="D265" s="7">
        <v>15.21</v>
      </c>
      <c r="E265" s="7">
        <v>15.21</v>
      </c>
      <c r="F265" s="7">
        <v>4453564</v>
      </c>
      <c r="G265" s="7">
        <v>68594326</v>
      </c>
    </row>
    <row r="266" spans="1:7" x14ac:dyDescent="0.3">
      <c r="A266" s="1">
        <v>46177</v>
      </c>
      <c r="B266" s="7">
        <v>15.21</v>
      </c>
      <c r="C266" s="7">
        <v>15.5</v>
      </c>
      <c r="D266" s="7">
        <v>14.75</v>
      </c>
      <c r="E266" s="7">
        <v>14.81</v>
      </c>
      <c r="F266" s="7">
        <v>11491471</v>
      </c>
      <c r="G266" s="7">
        <v>173770983</v>
      </c>
    </row>
    <row r="267" spans="1:7" x14ac:dyDescent="0.3">
      <c r="A267" s="1">
        <v>46178</v>
      </c>
      <c r="B267" s="7">
        <v>14.94</v>
      </c>
      <c r="C267" s="7">
        <v>15.24</v>
      </c>
      <c r="D267" s="7">
        <v>14.55</v>
      </c>
      <c r="E267" s="7">
        <v>14.7</v>
      </c>
      <c r="F267" s="7">
        <v>15175630</v>
      </c>
      <c r="G267" s="7">
        <v>225461710</v>
      </c>
    </row>
    <row r="268" spans="1:7" x14ac:dyDescent="0.3">
      <c r="A268" s="1">
        <v>46181</v>
      </c>
      <c r="B268" s="7">
        <v>14.4</v>
      </c>
      <c r="C268" s="7">
        <v>14.95</v>
      </c>
      <c r="D268" s="7">
        <v>13.87</v>
      </c>
      <c r="E268" s="7">
        <v>14.5</v>
      </c>
      <c r="F268" s="7">
        <v>5854179</v>
      </c>
      <c r="G268" s="7">
        <v>84107341</v>
      </c>
    </row>
    <row r="269" spans="1:7" x14ac:dyDescent="0.3">
      <c r="A269" s="1">
        <v>46182</v>
      </c>
      <c r="B269" s="7">
        <v>14.67</v>
      </c>
      <c r="C269" s="7">
        <v>14.68</v>
      </c>
      <c r="D269" s="7">
        <v>13.96</v>
      </c>
      <c r="E269" s="7">
        <v>14.02</v>
      </c>
      <c r="F269" s="7">
        <v>5959595</v>
      </c>
      <c r="G269" s="7">
        <v>84007503</v>
      </c>
    </row>
    <row r="270" spans="1:7" x14ac:dyDescent="0.3">
      <c r="A270" s="1">
        <v>46183</v>
      </c>
      <c r="B270" s="7">
        <v>14.02</v>
      </c>
      <c r="C270" s="7">
        <v>14.02</v>
      </c>
      <c r="D270" s="7">
        <v>12.85</v>
      </c>
      <c r="E270" s="7">
        <v>13.46</v>
      </c>
      <c r="F270" s="7">
        <v>12250450</v>
      </c>
      <c r="G270" s="7">
        <v>161913153</v>
      </c>
    </row>
    <row r="271" spans="1:7" x14ac:dyDescent="0.3">
      <c r="A271" s="1">
        <v>46184</v>
      </c>
      <c r="B271" s="7">
        <v>13.4</v>
      </c>
      <c r="C271" s="7">
        <v>13.4</v>
      </c>
      <c r="D271" s="7">
        <v>12.55</v>
      </c>
      <c r="E271" s="7">
        <v>12.96</v>
      </c>
      <c r="F271" s="7">
        <v>5689414</v>
      </c>
      <c r="G271" s="7">
        <v>72996299</v>
      </c>
    </row>
    <row r="272" spans="1:7" x14ac:dyDescent="0.3">
      <c r="A272" s="1">
        <v>46185</v>
      </c>
      <c r="B272" s="7">
        <v>13.07</v>
      </c>
      <c r="C272" s="7">
        <v>13.57</v>
      </c>
      <c r="D272" s="7">
        <v>13.01</v>
      </c>
      <c r="E272" s="7">
        <v>13.42</v>
      </c>
      <c r="F272" s="7">
        <v>5248500</v>
      </c>
      <c r="G272" s="7">
        <v>69618646</v>
      </c>
    </row>
    <row r="273" spans="1:7" x14ac:dyDescent="0.3">
      <c r="A273" s="1">
        <v>46188</v>
      </c>
      <c r="B273" s="7">
        <v>13.6</v>
      </c>
      <c r="C273" s="7">
        <v>13.86</v>
      </c>
      <c r="D273" s="7">
        <v>13.27</v>
      </c>
      <c r="E273" s="7">
        <v>13.32</v>
      </c>
      <c r="F273" s="7">
        <v>3343600</v>
      </c>
      <c r="G273" s="7">
        <v>45017522</v>
      </c>
    </row>
    <row r="274" spans="1:7" x14ac:dyDescent="0.3">
      <c r="A274" s="1">
        <v>46189</v>
      </c>
      <c r="B274" s="7">
        <v>13.42</v>
      </c>
      <c r="C274" s="7">
        <v>13.42</v>
      </c>
      <c r="D274" s="7">
        <v>12.22</v>
      </c>
      <c r="E274" s="7">
        <v>12.29</v>
      </c>
      <c r="F274" s="7">
        <v>6400706</v>
      </c>
      <c r="G274" s="7">
        <v>80328424</v>
      </c>
    </row>
    <row r="275" spans="1:7" x14ac:dyDescent="0.3">
      <c r="A275" s="1">
        <v>46190</v>
      </c>
      <c r="B275" s="7">
        <v>12.21</v>
      </c>
      <c r="C275" s="7">
        <v>12.65</v>
      </c>
      <c r="D275" s="7">
        <v>11.99</v>
      </c>
      <c r="E275" s="7">
        <v>12.26</v>
      </c>
      <c r="F275" s="7">
        <v>7285520</v>
      </c>
      <c r="G275" s="7">
        <v>90268447</v>
      </c>
    </row>
    <row r="276" spans="1:7" x14ac:dyDescent="0.3">
      <c r="A276" s="1">
        <v>46191</v>
      </c>
      <c r="B276" s="7">
        <v>12.32</v>
      </c>
      <c r="C276" s="7">
        <v>12.48</v>
      </c>
      <c r="D276" s="7">
        <v>11.88</v>
      </c>
      <c r="E276" s="7">
        <v>11.94</v>
      </c>
      <c r="F276" s="7">
        <v>9154957</v>
      </c>
      <c r="G276" s="7">
        <v>110587622</v>
      </c>
    </row>
    <row r="277" spans="1:7" x14ac:dyDescent="0.3">
      <c r="A277" s="1">
        <v>46195</v>
      </c>
      <c r="B277" s="7">
        <v>11.99</v>
      </c>
      <c r="C277" s="7">
        <v>12.6</v>
      </c>
      <c r="D277" s="7">
        <v>11.5</v>
      </c>
      <c r="E277" s="7">
        <v>12.36</v>
      </c>
      <c r="F277" s="7">
        <v>6502806</v>
      </c>
      <c r="G277" s="7">
        <v>78143582</v>
      </c>
    </row>
    <row r="278" spans="1:7" x14ac:dyDescent="0.3">
      <c r="A278" s="1">
        <v>46196</v>
      </c>
      <c r="B278" s="7">
        <v>12.51</v>
      </c>
      <c r="C278" s="7">
        <v>12.6</v>
      </c>
      <c r="D278" s="7">
        <v>11.93</v>
      </c>
      <c r="E278" s="7">
        <v>12.23</v>
      </c>
      <c r="F278" s="7">
        <v>4919132</v>
      </c>
      <c r="G278" s="7">
        <v>60124450</v>
      </c>
    </row>
    <row r="279" spans="1:7" x14ac:dyDescent="0.3">
      <c r="A279" s="1">
        <v>46197</v>
      </c>
      <c r="B279" s="7">
        <v>12.26</v>
      </c>
      <c r="C279" s="7">
        <v>12.26</v>
      </c>
      <c r="D279" s="7">
        <v>11.4</v>
      </c>
      <c r="E279" s="7">
        <v>11.4</v>
      </c>
      <c r="F279" s="7">
        <v>5126483</v>
      </c>
      <c r="G279" s="7">
        <v>60119954</v>
      </c>
    </row>
    <row r="280" spans="1:7" x14ac:dyDescent="0.3">
      <c r="A280" s="1">
        <v>46198</v>
      </c>
      <c r="B280" s="7">
        <v>11.4</v>
      </c>
      <c r="C280" s="7">
        <v>11.42</v>
      </c>
      <c r="D280" s="7">
        <v>10.52</v>
      </c>
      <c r="E280" s="7">
        <v>11.04</v>
      </c>
      <c r="F280" s="7">
        <v>10978032</v>
      </c>
      <c r="G280" s="7">
        <v>120023198</v>
      </c>
    </row>
    <row r="281" spans="1:7" x14ac:dyDescent="0.3">
      <c r="A281" s="1">
        <v>46199</v>
      </c>
      <c r="B281" s="7">
        <v>11.09</v>
      </c>
      <c r="C281" s="7">
        <v>11.09</v>
      </c>
      <c r="D281" s="7">
        <v>10.34</v>
      </c>
      <c r="E281" s="7">
        <v>10.38</v>
      </c>
      <c r="F281" s="7">
        <v>5654805</v>
      </c>
      <c r="G281" s="7">
        <v>60184848</v>
      </c>
    </row>
    <row r="282" spans="1:7" x14ac:dyDescent="0.3">
      <c r="A282" s="1">
        <v>46202</v>
      </c>
      <c r="B282" s="7">
        <v>10.53</v>
      </c>
      <c r="C282" s="7">
        <v>11.2</v>
      </c>
      <c r="D282" s="7">
        <v>10.47</v>
      </c>
      <c r="E282" s="7">
        <v>11.02</v>
      </c>
      <c r="F282" s="7">
        <v>9369886</v>
      </c>
      <c r="G282" s="7">
        <v>102351645</v>
      </c>
    </row>
    <row r="283" spans="1:7" x14ac:dyDescent="0.3">
      <c r="A283" s="1">
        <v>46203</v>
      </c>
      <c r="B283" s="7">
        <v>11.2</v>
      </c>
      <c r="C283" s="7">
        <v>11.16</v>
      </c>
      <c r="D283" s="7">
        <v>10.7</v>
      </c>
      <c r="E283" s="7">
        <v>10.72</v>
      </c>
      <c r="F283" s="7">
        <v>7271833</v>
      </c>
      <c r="G283" s="7">
        <v>78677655</v>
      </c>
    </row>
    <row r="284" spans="1:7" x14ac:dyDescent="0.3">
      <c r="A284" s="1">
        <v>46204</v>
      </c>
      <c r="B284" s="7"/>
      <c r="C284" s="7"/>
      <c r="D284" s="7"/>
      <c r="E284" s="7">
        <v>10.72</v>
      </c>
      <c r="F284" s="7"/>
      <c r="G284" s="7"/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84"/>
  <sheetViews>
    <sheetView topLeftCell="A254" workbookViewId="0">
      <selection activeCell="G9" sqref="G9"/>
    </sheetView>
  </sheetViews>
  <sheetFormatPr defaultColWidth="9" defaultRowHeight="14" x14ac:dyDescent="0.3"/>
  <cols>
    <col min="1" max="1" width="11.08203125" bestFit="1" customWidth="1"/>
    <col min="7" max="7" width="15.08203125" customWidth="1"/>
  </cols>
  <sheetData>
    <row r="1" spans="1:7" x14ac:dyDescent="0.3">
      <c r="A1" s="1" t="s">
        <v>0</v>
      </c>
      <c r="B1" s="2">
        <v>45787</v>
      </c>
    </row>
    <row r="2" spans="1:7" x14ac:dyDescent="0.3">
      <c r="A2" s="1" t="s">
        <v>1</v>
      </c>
      <c r="B2" s="2" t="s">
        <v>2</v>
      </c>
    </row>
    <row r="3" spans="1:7" x14ac:dyDescent="0.3">
      <c r="A3" s="3" t="s">
        <v>3</v>
      </c>
      <c r="B3" s="4" t="s">
        <v>21</v>
      </c>
    </row>
    <row r="4" spans="1:7" x14ac:dyDescent="0.3">
      <c r="A4" s="3" t="s">
        <v>5</v>
      </c>
      <c r="B4" s="3" t="str">
        <f>[1]!s_info_name(B3)</f>
        <v>恒生科技</v>
      </c>
    </row>
    <row r="5" spans="1:7" ht="28" x14ac:dyDescent="0.3">
      <c r="A5" s="5" t="s">
        <v>6</v>
      </c>
      <c r="B5" s="5" t="s">
        <v>7</v>
      </c>
      <c r="C5" s="5" t="s">
        <v>8</v>
      </c>
      <c r="D5" s="5" t="s">
        <v>9</v>
      </c>
      <c r="E5" s="5" t="s">
        <v>10</v>
      </c>
      <c r="F5" s="5" t="s">
        <v>11</v>
      </c>
      <c r="G5" s="6" t="s">
        <v>12</v>
      </c>
    </row>
    <row r="6" spans="1:7" x14ac:dyDescent="0.3">
      <c r="A6" s="3" t="s">
        <v>13</v>
      </c>
      <c r="B6" s="4" t="s">
        <v>14</v>
      </c>
      <c r="C6" s="4" t="s">
        <v>15</v>
      </c>
      <c r="D6" s="4" t="s">
        <v>16</v>
      </c>
      <c r="E6" s="4" t="s">
        <v>17</v>
      </c>
      <c r="F6" s="4" t="s">
        <v>18</v>
      </c>
      <c r="G6" s="4" t="s">
        <v>19</v>
      </c>
    </row>
    <row r="7" spans="1:7" x14ac:dyDescent="0.3">
      <c r="A7" s="1">
        <v>45789</v>
      </c>
      <c r="B7" s="7">
        <f>[1]!WSD(B3,B6:G6,B1,B2,"unit=1","TradingCalendar=SSE","Currency=HKD","PriceAdj=F","rptType=1","Version=1","ShowParams=Y","UnitMask=32","cols=6;rows=278")</f>
        <v>5291.67</v>
      </c>
      <c r="C7" s="7">
        <v>5500.89</v>
      </c>
      <c r="D7" s="7">
        <v>5215.13</v>
      </c>
      <c r="E7" s="7">
        <v>5447.35</v>
      </c>
      <c r="F7" s="7">
        <v>2210385700</v>
      </c>
      <c r="G7" s="7">
        <v>104469599600</v>
      </c>
    </row>
    <row r="8" spans="1:7" x14ac:dyDescent="0.3">
      <c r="A8" s="1">
        <v>45790</v>
      </c>
      <c r="B8" s="7">
        <v>5431.61</v>
      </c>
      <c r="C8" s="7">
        <v>5431.61</v>
      </c>
      <c r="D8" s="7">
        <v>5253.63</v>
      </c>
      <c r="E8" s="7">
        <v>5269.66</v>
      </c>
      <c r="F8" s="7">
        <v>1434070500</v>
      </c>
      <c r="G8" s="7">
        <v>67996302500</v>
      </c>
    </row>
    <row r="9" spans="1:7" x14ac:dyDescent="0.3">
      <c r="A9" s="1">
        <v>45791</v>
      </c>
      <c r="B9" s="7">
        <v>5352.68</v>
      </c>
      <c r="C9" s="7">
        <v>5396.46</v>
      </c>
      <c r="D9" s="7">
        <v>5319.53</v>
      </c>
      <c r="E9" s="7">
        <v>5381.78</v>
      </c>
      <c r="F9" s="7">
        <v>1176775300</v>
      </c>
      <c r="G9" s="7">
        <v>61670397100</v>
      </c>
    </row>
    <row r="10" spans="1:7" x14ac:dyDescent="0.3">
      <c r="A10" s="1">
        <v>45792</v>
      </c>
      <c r="B10" s="7">
        <v>5374.16</v>
      </c>
      <c r="C10" s="7">
        <v>5398.95</v>
      </c>
      <c r="D10" s="7">
        <v>5274.39</v>
      </c>
      <c r="E10" s="7">
        <v>5297.84</v>
      </c>
      <c r="F10" s="7">
        <v>1083920400</v>
      </c>
      <c r="G10" s="7">
        <v>60711004600</v>
      </c>
    </row>
    <row r="11" spans="1:7" x14ac:dyDescent="0.3">
      <c r="A11" s="1">
        <v>45793</v>
      </c>
      <c r="B11" s="7">
        <v>5247.34</v>
      </c>
      <c r="C11" s="7">
        <v>5299.16</v>
      </c>
      <c r="D11" s="7">
        <v>5235.53</v>
      </c>
      <c r="E11" s="7">
        <v>5281.34</v>
      </c>
      <c r="F11" s="7">
        <v>1038731900</v>
      </c>
      <c r="G11" s="7">
        <v>63664243000</v>
      </c>
    </row>
    <row r="12" spans="1:7" x14ac:dyDescent="0.3">
      <c r="A12" s="1">
        <v>45796</v>
      </c>
      <c r="B12" s="7">
        <v>5227.54</v>
      </c>
      <c r="C12" s="7">
        <v>5282.03</v>
      </c>
      <c r="D12" s="7">
        <v>5162.83</v>
      </c>
      <c r="E12" s="7">
        <v>5255.06</v>
      </c>
      <c r="F12" s="7">
        <v>1250406800</v>
      </c>
      <c r="G12" s="7">
        <v>65667605200</v>
      </c>
    </row>
    <row r="13" spans="1:7" x14ac:dyDescent="0.3">
      <c r="A13" s="1">
        <v>45797</v>
      </c>
      <c r="B13" s="7">
        <v>5266.61</v>
      </c>
      <c r="C13" s="7">
        <v>5337.21</v>
      </c>
      <c r="D13" s="7">
        <v>5243.02</v>
      </c>
      <c r="E13" s="7">
        <v>5315.56</v>
      </c>
      <c r="F13" s="7">
        <v>1229961000</v>
      </c>
      <c r="G13" s="7">
        <v>52154362800</v>
      </c>
    </row>
    <row r="14" spans="1:7" x14ac:dyDescent="0.3">
      <c r="A14" s="1">
        <v>45798</v>
      </c>
      <c r="B14" s="7">
        <v>5330.25</v>
      </c>
      <c r="C14" s="7">
        <v>5373.36</v>
      </c>
      <c r="D14" s="7">
        <v>5317.53</v>
      </c>
      <c r="E14" s="7">
        <v>5342.41</v>
      </c>
      <c r="F14" s="7">
        <v>1050490900</v>
      </c>
      <c r="G14" s="7">
        <v>49590026100</v>
      </c>
    </row>
    <row r="15" spans="1:7" x14ac:dyDescent="0.3">
      <c r="A15" s="1">
        <v>45799</v>
      </c>
      <c r="B15" s="7">
        <v>5336.47</v>
      </c>
      <c r="C15" s="7">
        <v>5344.69</v>
      </c>
      <c r="D15" s="7">
        <v>5224.25</v>
      </c>
      <c r="E15" s="7">
        <v>5251.75</v>
      </c>
      <c r="F15" s="7">
        <v>1297471700</v>
      </c>
      <c r="G15" s="7">
        <v>55365065800</v>
      </c>
    </row>
    <row r="16" spans="1:7" x14ac:dyDescent="0.3">
      <c r="A16" s="1">
        <v>45800</v>
      </c>
      <c r="B16" s="7">
        <v>5255.49</v>
      </c>
      <c r="C16" s="7">
        <v>5310.47</v>
      </c>
      <c r="D16" s="7">
        <v>5217.21</v>
      </c>
      <c r="E16" s="7">
        <v>5246.87</v>
      </c>
      <c r="F16" s="7">
        <v>1205050300</v>
      </c>
      <c r="G16" s="7">
        <v>48595029500</v>
      </c>
    </row>
    <row r="17" spans="1:7" x14ac:dyDescent="0.3">
      <c r="A17" s="1">
        <v>45803</v>
      </c>
      <c r="B17" s="7">
        <v>5229.96</v>
      </c>
      <c r="C17" s="7">
        <v>5233.97</v>
      </c>
      <c r="D17" s="7">
        <v>5138.8500000000004</v>
      </c>
      <c r="E17" s="7">
        <v>5157.6499999999996</v>
      </c>
      <c r="F17" s="7">
        <v>1590555400</v>
      </c>
      <c r="G17" s="7">
        <v>59224697900</v>
      </c>
    </row>
    <row r="18" spans="1:7" x14ac:dyDescent="0.3">
      <c r="A18" s="1">
        <v>45804</v>
      </c>
      <c r="B18" s="7">
        <v>5130.8999999999996</v>
      </c>
      <c r="C18" s="7">
        <v>5192.2</v>
      </c>
      <c r="D18" s="7">
        <v>5102.18</v>
      </c>
      <c r="E18" s="7">
        <v>5182.6000000000004</v>
      </c>
      <c r="F18" s="7">
        <v>1281247600</v>
      </c>
      <c r="G18" s="7">
        <v>51858431000</v>
      </c>
    </row>
    <row r="19" spans="1:7" x14ac:dyDescent="0.3">
      <c r="A19" s="1">
        <v>45805</v>
      </c>
      <c r="B19" s="7">
        <v>5209.46</v>
      </c>
      <c r="C19" s="7">
        <v>5218.62</v>
      </c>
      <c r="D19" s="7">
        <v>5145.3500000000004</v>
      </c>
      <c r="E19" s="7">
        <v>5174.6400000000003</v>
      </c>
      <c r="F19" s="7">
        <v>1213214800</v>
      </c>
      <c r="G19" s="7">
        <v>54933788100</v>
      </c>
    </row>
    <row r="20" spans="1:7" x14ac:dyDescent="0.3">
      <c r="A20" s="1">
        <v>45806</v>
      </c>
      <c r="B20" s="7">
        <v>5177.62</v>
      </c>
      <c r="C20" s="7">
        <v>5320.36</v>
      </c>
      <c r="D20" s="7">
        <v>5161.1499999999996</v>
      </c>
      <c r="E20" s="7">
        <v>5301.92</v>
      </c>
      <c r="F20" s="7">
        <v>1420521800</v>
      </c>
      <c r="G20" s="7">
        <v>72041593200</v>
      </c>
    </row>
    <row r="21" spans="1:7" x14ac:dyDescent="0.3">
      <c r="A21" s="1">
        <v>45807</v>
      </c>
      <c r="B21" s="7">
        <v>5234.93</v>
      </c>
      <c r="C21" s="7">
        <v>5235.13</v>
      </c>
      <c r="D21" s="7">
        <v>5145.07</v>
      </c>
      <c r="E21" s="7">
        <v>5170.43</v>
      </c>
      <c r="F21" s="7">
        <v>1486579200</v>
      </c>
      <c r="G21" s="7">
        <v>89970876900</v>
      </c>
    </row>
    <row r="22" spans="1:7" x14ac:dyDescent="0.3">
      <c r="A22" s="1">
        <v>45811</v>
      </c>
      <c r="B22" s="7">
        <v>5162.05</v>
      </c>
      <c r="C22" s="7">
        <v>5215.6499999999996</v>
      </c>
      <c r="D22" s="7">
        <v>5154.6400000000003</v>
      </c>
      <c r="E22" s="7">
        <v>5189.49</v>
      </c>
      <c r="F22" s="7">
        <v>1057772400</v>
      </c>
      <c r="G22" s="7">
        <v>46080877900</v>
      </c>
    </row>
    <row r="23" spans="1:7" x14ac:dyDescent="0.3">
      <c r="A23" s="1">
        <v>45812</v>
      </c>
      <c r="B23" s="7">
        <v>5171.78</v>
      </c>
      <c r="C23" s="7">
        <v>5249.97</v>
      </c>
      <c r="D23" s="7">
        <v>5170.12</v>
      </c>
      <c r="E23" s="7">
        <v>5219.0200000000004</v>
      </c>
      <c r="F23" s="7">
        <v>1205009600</v>
      </c>
      <c r="G23" s="7">
        <v>56397687800</v>
      </c>
    </row>
    <row r="24" spans="1:7" x14ac:dyDescent="0.3">
      <c r="A24" s="1">
        <v>45813</v>
      </c>
      <c r="B24" s="7">
        <v>5269.58</v>
      </c>
      <c r="C24" s="7">
        <v>5321.98</v>
      </c>
      <c r="D24" s="7">
        <v>5251.68</v>
      </c>
      <c r="E24" s="7">
        <v>5319.96</v>
      </c>
      <c r="F24" s="7">
        <v>1320233500</v>
      </c>
      <c r="G24" s="7">
        <v>59507602300</v>
      </c>
    </row>
    <row r="25" spans="1:7" x14ac:dyDescent="0.3">
      <c r="A25" s="1">
        <v>45814</v>
      </c>
      <c r="B25" s="7">
        <v>5327.04</v>
      </c>
      <c r="C25" s="7">
        <v>5327.04</v>
      </c>
      <c r="D25" s="7">
        <v>5245.45</v>
      </c>
      <c r="E25" s="7">
        <v>5286.52</v>
      </c>
      <c r="F25" s="7">
        <v>2023703800</v>
      </c>
      <c r="G25" s="7">
        <v>73893666800</v>
      </c>
    </row>
    <row r="26" spans="1:7" x14ac:dyDescent="0.3">
      <c r="A26" s="1">
        <v>45817</v>
      </c>
      <c r="B26" s="7">
        <v>5337.75</v>
      </c>
      <c r="C26" s="7">
        <v>5457.59</v>
      </c>
      <c r="D26" s="7">
        <v>5335.82</v>
      </c>
      <c r="E26" s="7">
        <v>5433.23</v>
      </c>
      <c r="F26" s="7">
        <v>1904588700</v>
      </c>
      <c r="G26" s="7">
        <v>79509974300</v>
      </c>
    </row>
    <row r="27" spans="1:7" x14ac:dyDescent="0.3">
      <c r="A27" s="1">
        <v>45818</v>
      </c>
      <c r="B27" s="7">
        <v>5455.63</v>
      </c>
      <c r="C27" s="7">
        <v>5455.63</v>
      </c>
      <c r="D27" s="7">
        <v>5335.16</v>
      </c>
      <c r="E27" s="7">
        <v>5392.19</v>
      </c>
      <c r="F27" s="7">
        <v>1365103100</v>
      </c>
      <c r="G27" s="7">
        <v>58575446300</v>
      </c>
    </row>
    <row r="28" spans="1:7" x14ac:dyDescent="0.3">
      <c r="A28" s="1">
        <v>45819</v>
      </c>
      <c r="B28" s="7">
        <v>5403.96</v>
      </c>
      <c r="C28" s="7">
        <v>5484.63</v>
      </c>
      <c r="D28" s="7">
        <v>5399.42</v>
      </c>
      <c r="E28" s="7">
        <v>5451.2</v>
      </c>
      <c r="F28" s="7">
        <v>1224018400</v>
      </c>
      <c r="G28" s="7">
        <v>58370040400</v>
      </c>
    </row>
    <row r="29" spans="1:7" x14ac:dyDescent="0.3">
      <c r="A29" s="1">
        <v>45820</v>
      </c>
      <c r="B29" s="7">
        <v>5389.56</v>
      </c>
      <c r="C29" s="7">
        <v>5405.4</v>
      </c>
      <c r="D29" s="7">
        <v>5319.98</v>
      </c>
      <c r="E29" s="7">
        <v>5331.33</v>
      </c>
      <c r="F29" s="7">
        <v>2332900400</v>
      </c>
      <c r="G29" s="7">
        <v>66212800800</v>
      </c>
    </row>
    <row r="30" spans="1:7" x14ac:dyDescent="0.3">
      <c r="A30" s="1">
        <v>45821</v>
      </c>
      <c r="B30" s="7">
        <v>5280.57</v>
      </c>
      <c r="C30" s="7">
        <v>5314.56</v>
      </c>
      <c r="D30" s="7">
        <v>5192.45</v>
      </c>
      <c r="E30" s="7">
        <v>5239.71</v>
      </c>
      <c r="F30" s="7">
        <v>1873999300</v>
      </c>
      <c r="G30" s="7">
        <v>79237974300</v>
      </c>
    </row>
    <row r="31" spans="1:7" x14ac:dyDescent="0.3">
      <c r="A31" s="1">
        <v>45824</v>
      </c>
      <c r="B31" s="7">
        <v>5207.6099999999997</v>
      </c>
      <c r="C31" s="7">
        <v>5328.2</v>
      </c>
      <c r="D31" s="7">
        <v>5185.6499999999996</v>
      </c>
      <c r="E31" s="7">
        <v>5299.91</v>
      </c>
      <c r="F31" s="7">
        <v>1608368200</v>
      </c>
      <c r="G31" s="7">
        <v>56338654900</v>
      </c>
    </row>
    <row r="32" spans="1:7" x14ac:dyDescent="0.3">
      <c r="A32" s="1">
        <v>45825</v>
      </c>
      <c r="B32" s="7">
        <v>5314.09</v>
      </c>
      <c r="C32" s="7">
        <v>5339.13</v>
      </c>
      <c r="D32" s="7">
        <v>5258.11</v>
      </c>
      <c r="E32" s="7">
        <v>5291.85</v>
      </c>
      <c r="F32" s="7">
        <v>1087202000</v>
      </c>
      <c r="G32" s="7">
        <v>39436315800</v>
      </c>
    </row>
    <row r="33" spans="1:7" x14ac:dyDescent="0.3">
      <c r="A33" s="1">
        <v>45826</v>
      </c>
      <c r="B33" s="7">
        <v>5261.42</v>
      </c>
      <c r="C33" s="7">
        <v>5261.42</v>
      </c>
      <c r="D33" s="7">
        <v>5194.49</v>
      </c>
      <c r="E33" s="7">
        <v>5214.41</v>
      </c>
      <c r="F33" s="7">
        <v>869081900</v>
      </c>
      <c r="G33" s="7">
        <v>42782192100</v>
      </c>
    </row>
    <row r="34" spans="1:7" x14ac:dyDescent="0.3">
      <c r="A34" s="1">
        <v>45827</v>
      </c>
      <c r="B34" s="7">
        <v>5187.07</v>
      </c>
      <c r="C34" s="7">
        <v>5196.76</v>
      </c>
      <c r="D34" s="7">
        <v>5071.54</v>
      </c>
      <c r="E34" s="7">
        <v>5088.32</v>
      </c>
      <c r="F34" s="7">
        <v>1119424500</v>
      </c>
      <c r="G34" s="7">
        <v>53247081600</v>
      </c>
    </row>
    <row r="35" spans="1:7" x14ac:dyDescent="0.3">
      <c r="A35" s="1">
        <v>45828</v>
      </c>
      <c r="B35" s="7">
        <v>5103.67</v>
      </c>
      <c r="C35" s="7">
        <v>5133.1400000000003</v>
      </c>
      <c r="D35" s="7">
        <v>5089.6000000000004</v>
      </c>
      <c r="E35" s="7">
        <v>5133.1400000000003</v>
      </c>
      <c r="F35" s="7">
        <v>1520692100</v>
      </c>
      <c r="G35" s="7">
        <v>60346440000</v>
      </c>
    </row>
    <row r="36" spans="1:7" x14ac:dyDescent="0.3">
      <c r="A36" s="1">
        <v>45831</v>
      </c>
      <c r="B36" s="7">
        <v>5077.8599999999997</v>
      </c>
      <c r="C36" s="7">
        <v>5189.03</v>
      </c>
      <c r="D36" s="7">
        <v>5053.74</v>
      </c>
      <c r="E36" s="7">
        <v>5187.01</v>
      </c>
      <c r="F36" s="7">
        <v>1089797600</v>
      </c>
      <c r="G36" s="7">
        <v>53826283000</v>
      </c>
    </row>
    <row r="37" spans="1:7" x14ac:dyDescent="0.3">
      <c r="A37" s="1">
        <v>45832</v>
      </c>
      <c r="B37" s="7">
        <v>5236.95</v>
      </c>
      <c r="C37" s="7">
        <v>5326.63</v>
      </c>
      <c r="D37" s="7">
        <v>5236.95</v>
      </c>
      <c r="E37" s="7">
        <v>5297.96</v>
      </c>
      <c r="F37" s="7">
        <v>1295461400</v>
      </c>
      <c r="G37" s="7">
        <v>63835820800</v>
      </c>
    </row>
    <row r="38" spans="1:7" x14ac:dyDescent="0.3">
      <c r="A38" s="1">
        <v>45833</v>
      </c>
      <c r="B38" s="7">
        <v>5345.49</v>
      </c>
      <c r="C38" s="7">
        <v>5393.06</v>
      </c>
      <c r="D38" s="7">
        <v>5323.5</v>
      </c>
      <c r="E38" s="7">
        <v>5359.02</v>
      </c>
      <c r="F38" s="7">
        <v>1389956600</v>
      </c>
      <c r="G38" s="7">
        <v>61130109900</v>
      </c>
    </row>
    <row r="39" spans="1:7" x14ac:dyDescent="0.3">
      <c r="A39" s="1">
        <v>45834</v>
      </c>
      <c r="B39" s="7">
        <v>5331.29</v>
      </c>
      <c r="C39" s="7">
        <v>5381.72</v>
      </c>
      <c r="D39" s="7">
        <v>5306.8</v>
      </c>
      <c r="E39" s="7">
        <v>5345.16</v>
      </c>
      <c r="F39" s="7">
        <v>1379500600</v>
      </c>
      <c r="G39" s="7">
        <v>56826312300</v>
      </c>
    </row>
    <row r="40" spans="1:7" x14ac:dyDescent="0.3">
      <c r="A40" s="1">
        <v>45835</v>
      </c>
      <c r="B40" s="7">
        <v>5363.68</v>
      </c>
      <c r="C40" s="7">
        <v>5393.99</v>
      </c>
      <c r="D40" s="7">
        <v>5323.86</v>
      </c>
      <c r="E40" s="7">
        <v>5341.43</v>
      </c>
      <c r="F40" s="7">
        <v>2158847900</v>
      </c>
      <c r="G40" s="7">
        <v>82438403200</v>
      </c>
    </row>
    <row r="41" spans="1:7" x14ac:dyDescent="0.3">
      <c r="A41" s="1">
        <v>45838</v>
      </c>
      <c r="B41" s="7">
        <v>5351.99</v>
      </c>
      <c r="C41" s="7">
        <v>5380.49</v>
      </c>
      <c r="D41" s="7">
        <v>5297.63</v>
      </c>
      <c r="E41" s="7">
        <v>5302.82</v>
      </c>
      <c r="F41" s="7">
        <v>1405116800</v>
      </c>
      <c r="G41" s="7">
        <v>72244416600</v>
      </c>
    </row>
    <row r="42" spans="1:7" x14ac:dyDescent="0.3">
      <c r="A42" s="1">
        <v>45839</v>
      </c>
      <c r="B42" s="7"/>
      <c r="C42" s="7"/>
      <c r="D42" s="7"/>
      <c r="E42" s="7">
        <v>5302.82</v>
      </c>
      <c r="F42" s="7"/>
      <c r="G42" s="7"/>
    </row>
    <row r="43" spans="1:7" x14ac:dyDescent="0.3">
      <c r="A43" s="1">
        <v>45840</v>
      </c>
      <c r="B43" s="7">
        <v>5359.67</v>
      </c>
      <c r="C43" s="7">
        <v>5362.18</v>
      </c>
      <c r="D43" s="7">
        <v>5256.22</v>
      </c>
      <c r="E43" s="7">
        <v>5269.11</v>
      </c>
      <c r="F43" s="7">
        <v>1295046000</v>
      </c>
      <c r="G43" s="7">
        <v>59264697400</v>
      </c>
    </row>
    <row r="44" spans="1:7" x14ac:dyDescent="0.3">
      <c r="A44" s="1">
        <v>45841</v>
      </c>
      <c r="B44" s="7">
        <v>5277.1</v>
      </c>
      <c r="C44" s="7">
        <v>5279.69</v>
      </c>
      <c r="D44" s="7">
        <v>5192.12</v>
      </c>
      <c r="E44" s="7">
        <v>5233.71</v>
      </c>
      <c r="F44" s="7">
        <v>1337254000</v>
      </c>
      <c r="G44" s="7">
        <v>71220142600</v>
      </c>
    </row>
    <row r="45" spans="1:7" x14ac:dyDescent="0.3">
      <c r="A45" s="1">
        <v>45842</v>
      </c>
      <c r="B45" s="7">
        <v>5194.33</v>
      </c>
      <c r="C45" s="7">
        <v>5277.86</v>
      </c>
      <c r="D45" s="7">
        <v>5129.5200000000004</v>
      </c>
      <c r="E45" s="7">
        <v>5216.26</v>
      </c>
      <c r="F45" s="7">
        <v>2075409500</v>
      </c>
      <c r="G45" s="7">
        <v>65227774800</v>
      </c>
    </row>
    <row r="46" spans="1:7" x14ac:dyDescent="0.3">
      <c r="A46" s="1">
        <v>45845</v>
      </c>
      <c r="B46" s="7">
        <v>5192.47</v>
      </c>
      <c r="C46" s="7">
        <v>5236.09</v>
      </c>
      <c r="D46" s="7">
        <v>5157.28</v>
      </c>
      <c r="E46" s="7">
        <v>5229.5600000000004</v>
      </c>
      <c r="F46" s="7">
        <v>1028047100</v>
      </c>
      <c r="G46" s="7">
        <v>49664871600</v>
      </c>
    </row>
    <row r="47" spans="1:7" x14ac:dyDescent="0.3">
      <c r="A47" s="1">
        <v>45846</v>
      </c>
      <c r="B47" s="7">
        <v>5244.31</v>
      </c>
      <c r="C47" s="7">
        <v>5328.53</v>
      </c>
      <c r="D47" s="7">
        <v>5235.95</v>
      </c>
      <c r="E47" s="7">
        <v>5325.95</v>
      </c>
      <c r="F47" s="7">
        <v>1233350000</v>
      </c>
      <c r="G47" s="7">
        <v>51397023000</v>
      </c>
    </row>
    <row r="48" spans="1:7" x14ac:dyDescent="0.3">
      <c r="A48" s="1">
        <v>45847</v>
      </c>
      <c r="B48" s="7">
        <v>5300.65</v>
      </c>
      <c r="C48" s="7">
        <v>5300.65</v>
      </c>
      <c r="D48" s="7">
        <v>5217.75</v>
      </c>
      <c r="E48" s="7">
        <v>5231.99</v>
      </c>
      <c r="F48" s="7">
        <v>1095571700</v>
      </c>
      <c r="G48" s="7">
        <v>52873882400</v>
      </c>
    </row>
    <row r="49" spans="1:7" x14ac:dyDescent="0.3">
      <c r="A49" s="1">
        <v>45848</v>
      </c>
      <c r="B49" s="7">
        <v>5218.3100000000004</v>
      </c>
      <c r="C49" s="7">
        <v>5240.13</v>
      </c>
      <c r="D49" s="7">
        <v>5190.3900000000003</v>
      </c>
      <c r="E49" s="7">
        <v>5216.6000000000004</v>
      </c>
      <c r="F49" s="7">
        <v>983863500</v>
      </c>
      <c r="G49" s="7">
        <v>51014833200</v>
      </c>
    </row>
    <row r="50" spans="1:7" x14ac:dyDescent="0.3">
      <c r="A50" s="1">
        <v>45849</v>
      </c>
      <c r="B50" s="7">
        <v>5202.21</v>
      </c>
      <c r="C50" s="7">
        <v>5328.93</v>
      </c>
      <c r="D50" s="7">
        <v>5202.21</v>
      </c>
      <c r="E50" s="7">
        <v>5248.48</v>
      </c>
      <c r="F50" s="7">
        <v>2950135500</v>
      </c>
      <c r="G50" s="7">
        <v>65040475300</v>
      </c>
    </row>
    <row r="51" spans="1:7" x14ac:dyDescent="0.3">
      <c r="A51" s="1">
        <v>45852</v>
      </c>
      <c r="B51" s="7">
        <v>5240.4799999999996</v>
      </c>
      <c r="C51" s="7">
        <v>5298.2</v>
      </c>
      <c r="D51" s="7">
        <v>5226.63</v>
      </c>
      <c r="E51" s="7">
        <v>5283.5</v>
      </c>
      <c r="F51" s="7">
        <v>1312335700</v>
      </c>
      <c r="G51" s="7">
        <v>41775769100</v>
      </c>
    </row>
    <row r="52" spans="1:7" x14ac:dyDescent="0.3">
      <c r="A52" s="1">
        <v>45853</v>
      </c>
      <c r="B52" s="7">
        <v>5297.89</v>
      </c>
      <c r="C52" s="7">
        <v>5435.94</v>
      </c>
      <c r="D52" s="7">
        <v>5273.45</v>
      </c>
      <c r="E52" s="7">
        <v>5431.29</v>
      </c>
      <c r="F52" s="7">
        <v>2071666400</v>
      </c>
      <c r="G52" s="7">
        <v>85094690600</v>
      </c>
    </row>
    <row r="53" spans="1:7" x14ac:dyDescent="0.3">
      <c r="A53" s="1">
        <v>45854</v>
      </c>
      <c r="B53" s="7">
        <v>5479.44</v>
      </c>
      <c r="C53" s="7">
        <v>5531.27</v>
      </c>
      <c r="D53" s="7">
        <v>5414.91</v>
      </c>
      <c r="E53" s="7">
        <v>5418.4</v>
      </c>
      <c r="F53" s="7">
        <v>2174585900</v>
      </c>
      <c r="G53" s="7">
        <v>73509223000</v>
      </c>
    </row>
    <row r="54" spans="1:7" x14ac:dyDescent="0.3">
      <c r="A54" s="1">
        <v>45855</v>
      </c>
      <c r="B54" s="7">
        <v>5417.48</v>
      </c>
      <c r="C54" s="7">
        <v>5471.47</v>
      </c>
      <c r="D54" s="7">
        <v>5401.41</v>
      </c>
      <c r="E54" s="7">
        <v>5448.85</v>
      </c>
      <c r="F54" s="7">
        <v>1433726000</v>
      </c>
      <c r="G54" s="7">
        <v>56562784300</v>
      </c>
    </row>
    <row r="55" spans="1:7" x14ac:dyDescent="0.3">
      <c r="A55" s="1">
        <v>45856</v>
      </c>
      <c r="B55" s="7">
        <v>5520.07</v>
      </c>
      <c r="C55" s="7">
        <v>5550.49</v>
      </c>
      <c r="D55" s="7">
        <v>5473.54</v>
      </c>
      <c r="E55" s="7">
        <v>5538.83</v>
      </c>
      <c r="F55" s="7">
        <v>1219229700</v>
      </c>
      <c r="G55" s="7">
        <v>53620918200</v>
      </c>
    </row>
    <row r="56" spans="1:7" x14ac:dyDescent="0.3">
      <c r="A56" s="1">
        <v>45859</v>
      </c>
      <c r="B56" s="7">
        <v>5604.06</v>
      </c>
      <c r="C56" s="7">
        <v>5604.06</v>
      </c>
      <c r="D56" s="7">
        <v>5537.83</v>
      </c>
      <c r="E56" s="7">
        <v>5585.5</v>
      </c>
      <c r="F56" s="7">
        <v>1317711700</v>
      </c>
      <c r="G56" s="7">
        <v>60414860500</v>
      </c>
    </row>
    <row r="57" spans="1:7" x14ac:dyDescent="0.3">
      <c r="A57" s="1">
        <v>45860</v>
      </c>
      <c r="B57" s="7">
        <v>5589.82</v>
      </c>
      <c r="C57" s="7">
        <v>5613.47</v>
      </c>
      <c r="D57" s="7">
        <v>5552.32</v>
      </c>
      <c r="E57" s="7">
        <v>5606.83</v>
      </c>
      <c r="F57" s="7">
        <v>1326045900</v>
      </c>
      <c r="G57" s="7">
        <v>55250807300</v>
      </c>
    </row>
    <row r="58" spans="1:7" x14ac:dyDescent="0.3">
      <c r="A58" s="1">
        <v>45861</v>
      </c>
      <c r="B58" s="7">
        <v>5675.95</v>
      </c>
      <c r="C58" s="7">
        <v>5759.51</v>
      </c>
      <c r="D58" s="7">
        <v>5624.91</v>
      </c>
      <c r="E58" s="7">
        <v>5745.74</v>
      </c>
      <c r="F58" s="7">
        <v>1810843200</v>
      </c>
      <c r="G58" s="7">
        <v>91382195900</v>
      </c>
    </row>
    <row r="59" spans="1:7" x14ac:dyDescent="0.3">
      <c r="A59" s="1">
        <v>45862</v>
      </c>
      <c r="B59" s="7">
        <v>5730.8</v>
      </c>
      <c r="C59" s="7">
        <v>5802.88</v>
      </c>
      <c r="D59" s="7">
        <v>5729.35</v>
      </c>
      <c r="E59" s="7">
        <v>5743</v>
      </c>
      <c r="F59" s="7">
        <v>3000283500</v>
      </c>
      <c r="G59" s="7">
        <v>76450415500</v>
      </c>
    </row>
    <row r="60" spans="1:7" x14ac:dyDescent="0.3">
      <c r="A60" s="1">
        <v>45863</v>
      </c>
      <c r="B60" s="7">
        <v>5713.59</v>
      </c>
      <c r="C60" s="7">
        <v>5713.59</v>
      </c>
      <c r="D60" s="7">
        <v>5641.22</v>
      </c>
      <c r="E60" s="7">
        <v>5677.9</v>
      </c>
      <c r="F60" s="7">
        <v>2320308000</v>
      </c>
      <c r="G60" s="7">
        <v>67021837500</v>
      </c>
    </row>
    <row r="61" spans="1:7" x14ac:dyDescent="0.3">
      <c r="A61" s="1">
        <v>45866</v>
      </c>
      <c r="B61" s="7">
        <v>5699.07</v>
      </c>
      <c r="C61" s="7">
        <v>5705.04</v>
      </c>
      <c r="D61" s="7">
        <v>5639.12</v>
      </c>
      <c r="E61" s="7">
        <v>5664.02</v>
      </c>
      <c r="F61" s="7">
        <v>2421802800</v>
      </c>
      <c r="G61" s="7">
        <v>53042621700</v>
      </c>
    </row>
    <row r="62" spans="1:7" x14ac:dyDescent="0.3">
      <c r="A62" s="1">
        <v>45867</v>
      </c>
      <c r="B62" s="7">
        <v>5631.56</v>
      </c>
      <c r="C62" s="7">
        <v>5649.42</v>
      </c>
      <c r="D62" s="7">
        <v>5550.62</v>
      </c>
      <c r="E62" s="7">
        <v>5644.38</v>
      </c>
      <c r="F62" s="7">
        <v>1818323200</v>
      </c>
      <c r="G62" s="7">
        <v>61879483500</v>
      </c>
    </row>
    <row r="63" spans="1:7" x14ac:dyDescent="0.3">
      <c r="A63" s="1">
        <v>45868</v>
      </c>
      <c r="B63" s="7">
        <v>5540.85</v>
      </c>
      <c r="C63" s="7">
        <v>5591.71</v>
      </c>
      <c r="D63" s="7">
        <v>5466</v>
      </c>
      <c r="E63" s="7">
        <v>5490.76</v>
      </c>
      <c r="F63" s="7">
        <v>1978305400</v>
      </c>
      <c r="G63" s="7">
        <v>80731218000</v>
      </c>
    </row>
    <row r="64" spans="1:7" x14ac:dyDescent="0.3">
      <c r="A64" s="1">
        <v>45869</v>
      </c>
      <c r="B64" s="7">
        <v>5458.8</v>
      </c>
      <c r="C64" s="7">
        <v>5519.44</v>
      </c>
      <c r="D64" s="7">
        <v>5418.1</v>
      </c>
      <c r="E64" s="7">
        <v>5453.14</v>
      </c>
      <c r="F64" s="7">
        <v>1770355700</v>
      </c>
      <c r="G64" s="7">
        <v>85313578100</v>
      </c>
    </row>
    <row r="65" spans="1:7" x14ac:dyDescent="0.3">
      <c r="A65" s="1">
        <v>45870</v>
      </c>
      <c r="B65" s="7">
        <v>5447.96</v>
      </c>
      <c r="C65" s="7">
        <v>5489.83</v>
      </c>
      <c r="D65" s="7">
        <v>5397.4</v>
      </c>
      <c r="E65" s="7">
        <v>5397.4</v>
      </c>
      <c r="F65" s="7">
        <v>1338912600</v>
      </c>
      <c r="G65" s="7">
        <v>62848968100</v>
      </c>
    </row>
    <row r="66" spans="1:7" x14ac:dyDescent="0.3">
      <c r="A66" s="1">
        <v>45873</v>
      </c>
      <c r="B66" s="7">
        <v>5361.98</v>
      </c>
      <c r="C66" s="7">
        <v>5489.99</v>
      </c>
      <c r="D66" s="7">
        <v>5350.7</v>
      </c>
      <c r="E66" s="7">
        <v>5481.25</v>
      </c>
      <c r="F66" s="7">
        <v>1170864800</v>
      </c>
      <c r="G66" s="7">
        <v>51969046200</v>
      </c>
    </row>
    <row r="67" spans="1:7" x14ac:dyDescent="0.3">
      <c r="A67" s="1">
        <v>45874</v>
      </c>
      <c r="B67" s="7">
        <v>5489.47</v>
      </c>
      <c r="C67" s="7">
        <v>5521.07</v>
      </c>
      <c r="D67" s="7">
        <v>5471.26</v>
      </c>
      <c r="E67" s="7">
        <v>5521.07</v>
      </c>
      <c r="F67" s="7">
        <v>1441184900</v>
      </c>
      <c r="G67" s="7">
        <v>59698806100</v>
      </c>
    </row>
    <row r="68" spans="1:7" x14ac:dyDescent="0.3">
      <c r="A68" s="1">
        <v>45875</v>
      </c>
      <c r="B68" s="7">
        <v>5503.81</v>
      </c>
      <c r="C68" s="7">
        <v>5545.81</v>
      </c>
      <c r="D68" s="7">
        <v>5478.02</v>
      </c>
      <c r="E68" s="7">
        <v>5532.17</v>
      </c>
      <c r="F68" s="7">
        <v>1385216900</v>
      </c>
      <c r="G68" s="7">
        <v>61247269000</v>
      </c>
    </row>
    <row r="69" spans="1:7" x14ac:dyDescent="0.3">
      <c r="A69" s="1">
        <v>45876</v>
      </c>
      <c r="B69" s="7">
        <v>5546.84</v>
      </c>
      <c r="C69" s="7">
        <v>5571.93</v>
      </c>
      <c r="D69" s="7">
        <v>5484.33</v>
      </c>
      <c r="E69" s="7">
        <v>5546.73</v>
      </c>
      <c r="F69" s="7">
        <v>1475965500</v>
      </c>
      <c r="G69" s="7">
        <v>66999729700</v>
      </c>
    </row>
    <row r="70" spans="1:7" x14ac:dyDescent="0.3">
      <c r="A70" s="1">
        <v>45877</v>
      </c>
      <c r="B70" s="7">
        <v>5500.85</v>
      </c>
      <c r="C70" s="7">
        <v>5509.05</v>
      </c>
      <c r="D70" s="7">
        <v>5449.73</v>
      </c>
      <c r="E70" s="7">
        <v>5460.3</v>
      </c>
      <c r="F70" s="7">
        <v>1277020900</v>
      </c>
      <c r="G70" s="7">
        <v>54911120500</v>
      </c>
    </row>
    <row r="71" spans="1:7" x14ac:dyDescent="0.3">
      <c r="A71" s="1">
        <v>45880</v>
      </c>
      <c r="B71" s="7">
        <v>5470.92</v>
      </c>
      <c r="C71" s="7">
        <v>5477.51</v>
      </c>
      <c r="D71" s="7">
        <v>5420.02</v>
      </c>
      <c r="E71" s="7">
        <v>5460.02</v>
      </c>
      <c r="F71" s="7">
        <v>1111321900</v>
      </c>
      <c r="G71" s="7">
        <v>52363870300</v>
      </c>
    </row>
    <row r="72" spans="1:7" x14ac:dyDescent="0.3">
      <c r="A72" s="1">
        <v>45881</v>
      </c>
      <c r="B72" s="7">
        <v>5427.81</v>
      </c>
      <c r="C72" s="7">
        <v>5459.43</v>
      </c>
      <c r="D72" s="7">
        <v>5397.85</v>
      </c>
      <c r="E72" s="7">
        <v>5439.16</v>
      </c>
      <c r="F72" s="7">
        <v>1529789700</v>
      </c>
      <c r="G72" s="7">
        <v>60699109400</v>
      </c>
    </row>
    <row r="73" spans="1:7" x14ac:dyDescent="0.3">
      <c r="A73" s="1">
        <v>45882</v>
      </c>
      <c r="B73" s="7">
        <v>5490.46</v>
      </c>
      <c r="C73" s="7">
        <v>5630.78</v>
      </c>
      <c r="D73" s="7">
        <v>5487.42</v>
      </c>
      <c r="E73" s="7">
        <v>5630.78</v>
      </c>
      <c r="F73" s="7">
        <v>2048007200</v>
      </c>
      <c r="G73" s="7">
        <v>92308824200</v>
      </c>
    </row>
    <row r="74" spans="1:7" x14ac:dyDescent="0.3">
      <c r="A74" s="1">
        <v>45883</v>
      </c>
      <c r="B74" s="7">
        <v>5669.47</v>
      </c>
      <c r="C74" s="7">
        <v>5669.47</v>
      </c>
      <c r="D74" s="7">
        <v>5557.74</v>
      </c>
      <c r="E74" s="7">
        <v>5576.03</v>
      </c>
      <c r="F74" s="7">
        <v>2288795800</v>
      </c>
      <c r="G74" s="7">
        <v>81966956700</v>
      </c>
    </row>
    <row r="75" spans="1:7" x14ac:dyDescent="0.3">
      <c r="A75" s="1">
        <v>45884</v>
      </c>
      <c r="B75" s="7">
        <v>5509.09</v>
      </c>
      <c r="C75" s="7">
        <v>5546.76</v>
      </c>
      <c r="D75" s="7">
        <v>5495.26</v>
      </c>
      <c r="E75" s="7">
        <v>5543.17</v>
      </c>
      <c r="F75" s="7">
        <v>2215266700</v>
      </c>
      <c r="G75" s="7">
        <v>78354242000</v>
      </c>
    </row>
    <row r="76" spans="1:7" x14ac:dyDescent="0.3">
      <c r="A76" s="1">
        <v>45887</v>
      </c>
      <c r="B76" s="7">
        <v>5565.54</v>
      </c>
      <c r="C76" s="7">
        <v>5671.34</v>
      </c>
      <c r="D76" s="7">
        <v>5565.54</v>
      </c>
      <c r="E76" s="7">
        <v>5579.18</v>
      </c>
      <c r="F76" s="7">
        <v>3112503000</v>
      </c>
      <c r="G76" s="7">
        <v>71412488200</v>
      </c>
    </row>
    <row r="77" spans="1:7" x14ac:dyDescent="0.3">
      <c r="A77" s="1">
        <v>45888</v>
      </c>
      <c r="B77" s="7">
        <v>5592.3</v>
      </c>
      <c r="C77" s="7">
        <v>5594.97</v>
      </c>
      <c r="D77" s="7">
        <v>5524.1</v>
      </c>
      <c r="E77" s="7">
        <v>5542.03</v>
      </c>
      <c r="F77" s="7">
        <v>1713572400</v>
      </c>
      <c r="G77" s="7">
        <v>55738191400</v>
      </c>
    </row>
    <row r="78" spans="1:7" x14ac:dyDescent="0.3">
      <c r="A78" s="1">
        <v>45889</v>
      </c>
      <c r="B78" s="7">
        <v>5500.58</v>
      </c>
      <c r="C78" s="7">
        <v>5561.76</v>
      </c>
      <c r="D78" s="7">
        <v>5468.33</v>
      </c>
      <c r="E78" s="7">
        <v>5541.27</v>
      </c>
      <c r="F78" s="7">
        <v>1714310800</v>
      </c>
      <c r="G78" s="7">
        <v>62346439300</v>
      </c>
    </row>
    <row r="79" spans="1:7" x14ac:dyDescent="0.3">
      <c r="A79" s="1">
        <v>45890</v>
      </c>
      <c r="B79" s="7">
        <v>5539.65</v>
      </c>
      <c r="C79" s="7">
        <v>5539.65</v>
      </c>
      <c r="D79" s="7">
        <v>5469.66</v>
      </c>
      <c r="E79" s="7">
        <v>5498.5</v>
      </c>
      <c r="F79" s="7">
        <v>1426474900</v>
      </c>
      <c r="G79" s="7">
        <v>59300766400</v>
      </c>
    </row>
    <row r="80" spans="1:7" x14ac:dyDescent="0.3">
      <c r="A80" s="1">
        <v>45891</v>
      </c>
      <c r="B80" s="7">
        <v>5553.03</v>
      </c>
      <c r="C80" s="7">
        <v>5649.62</v>
      </c>
      <c r="D80" s="7">
        <v>5524.34</v>
      </c>
      <c r="E80" s="7">
        <v>5647.68</v>
      </c>
      <c r="F80" s="7">
        <v>2761912400</v>
      </c>
      <c r="G80" s="7">
        <v>94580605200</v>
      </c>
    </row>
    <row r="81" spans="1:7" x14ac:dyDescent="0.3">
      <c r="A81" s="1">
        <v>45894</v>
      </c>
      <c r="B81" s="7">
        <v>5731.7</v>
      </c>
      <c r="C81" s="7">
        <v>5847.95</v>
      </c>
      <c r="D81" s="7">
        <v>5731.7</v>
      </c>
      <c r="E81" s="7">
        <v>5825.09</v>
      </c>
      <c r="F81" s="7">
        <v>3336038600</v>
      </c>
      <c r="G81" s="7">
        <v>114611471600</v>
      </c>
    </row>
    <row r="82" spans="1:7" x14ac:dyDescent="0.3">
      <c r="A82" s="1">
        <v>45895</v>
      </c>
      <c r="B82" s="7">
        <v>5780.95</v>
      </c>
      <c r="C82" s="7">
        <v>5853.85</v>
      </c>
      <c r="D82" s="7">
        <v>5755.81</v>
      </c>
      <c r="E82" s="7">
        <v>5782.24</v>
      </c>
      <c r="F82" s="7">
        <v>2681919300</v>
      </c>
      <c r="G82" s="7">
        <v>77194320200</v>
      </c>
    </row>
    <row r="83" spans="1:7" x14ac:dyDescent="0.3">
      <c r="A83" s="1">
        <v>45896</v>
      </c>
      <c r="B83" s="7">
        <v>5814.33</v>
      </c>
      <c r="C83" s="7">
        <v>5856.4</v>
      </c>
      <c r="D83" s="7">
        <v>5679.11</v>
      </c>
      <c r="E83" s="7">
        <v>5697.53</v>
      </c>
      <c r="F83" s="7">
        <v>5094941700</v>
      </c>
      <c r="G83" s="7">
        <v>99131262900</v>
      </c>
    </row>
    <row r="84" spans="1:7" x14ac:dyDescent="0.3">
      <c r="A84" s="1">
        <v>45897</v>
      </c>
      <c r="B84" s="7">
        <v>5641.28</v>
      </c>
      <c r="C84" s="7">
        <v>5675.84</v>
      </c>
      <c r="D84" s="7">
        <v>5566.87</v>
      </c>
      <c r="E84" s="7">
        <v>5644.02</v>
      </c>
      <c r="F84" s="7">
        <v>4094910600</v>
      </c>
      <c r="G84" s="7">
        <v>137987586700</v>
      </c>
    </row>
    <row r="85" spans="1:7" x14ac:dyDescent="0.3">
      <c r="A85" s="1">
        <v>45898</v>
      </c>
      <c r="B85" s="7">
        <v>5689.24</v>
      </c>
      <c r="C85" s="7">
        <v>5734.52</v>
      </c>
      <c r="D85" s="7">
        <v>5628.2</v>
      </c>
      <c r="E85" s="7">
        <v>5674.31</v>
      </c>
      <c r="F85" s="7">
        <v>4303905700</v>
      </c>
      <c r="G85" s="7">
        <v>97603884600</v>
      </c>
    </row>
    <row r="86" spans="1:7" x14ac:dyDescent="0.3">
      <c r="A86" s="1">
        <v>45901</v>
      </c>
      <c r="B86" s="7">
        <v>5792.25</v>
      </c>
      <c r="C86" s="7">
        <v>5820.39</v>
      </c>
      <c r="D86" s="7">
        <v>5747.34</v>
      </c>
      <c r="E86" s="7">
        <v>5798.96</v>
      </c>
      <c r="F86" s="7">
        <v>3329028100</v>
      </c>
      <c r="G86" s="7">
        <v>147123928700</v>
      </c>
    </row>
    <row r="87" spans="1:7" x14ac:dyDescent="0.3">
      <c r="A87" s="1">
        <v>45902</v>
      </c>
      <c r="B87" s="7">
        <v>5792.84</v>
      </c>
      <c r="C87" s="7">
        <v>5798.76</v>
      </c>
      <c r="D87" s="7">
        <v>5690.81</v>
      </c>
      <c r="E87" s="7">
        <v>5728.46</v>
      </c>
      <c r="F87" s="7">
        <v>3008517600</v>
      </c>
      <c r="G87" s="7">
        <v>102283678200</v>
      </c>
    </row>
    <row r="88" spans="1:7" x14ac:dyDescent="0.3">
      <c r="A88" s="1">
        <v>45903</v>
      </c>
      <c r="B88" s="7">
        <v>5785.33</v>
      </c>
      <c r="C88" s="7">
        <v>5799.78</v>
      </c>
      <c r="D88" s="7">
        <v>5665.64</v>
      </c>
      <c r="E88" s="7">
        <v>5683.74</v>
      </c>
      <c r="F88" s="7">
        <v>2028590200</v>
      </c>
      <c r="G88" s="7">
        <v>71420626500</v>
      </c>
    </row>
    <row r="89" spans="1:7" x14ac:dyDescent="0.3">
      <c r="A89" s="1">
        <v>45904</v>
      </c>
      <c r="B89" s="7">
        <v>5725.64</v>
      </c>
      <c r="C89" s="7">
        <v>5725.98</v>
      </c>
      <c r="D89" s="7">
        <v>5553.61</v>
      </c>
      <c r="E89" s="7">
        <v>5578.86</v>
      </c>
      <c r="F89" s="7">
        <v>3543358900</v>
      </c>
      <c r="G89" s="7">
        <v>94587352900</v>
      </c>
    </row>
    <row r="90" spans="1:7" x14ac:dyDescent="0.3">
      <c r="A90" s="1">
        <v>45905</v>
      </c>
      <c r="B90" s="7">
        <v>5602.56</v>
      </c>
      <c r="C90" s="7">
        <v>5709.74</v>
      </c>
      <c r="D90" s="7">
        <v>5585.88</v>
      </c>
      <c r="E90" s="7">
        <v>5687.45</v>
      </c>
      <c r="F90" s="7">
        <v>3095156200</v>
      </c>
      <c r="G90" s="7">
        <v>99496785400</v>
      </c>
    </row>
    <row r="91" spans="1:7" x14ac:dyDescent="0.3">
      <c r="A91" s="1">
        <v>45908</v>
      </c>
      <c r="B91" s="7">
        <v>5693.99</v>
      </c>
      <c r="C91" s="7">
        <v>5766.43</v>
      </c>
      <c r="D91" s="7">
        <v>5666.09</v>
      </c>
      <c r="E91" s="7">
        <v>5753.75</v>
      </c>
      <c r="F91" s="7">
        <v>2404823800</v>
      </c>
      <c r="G91" s="7">
        <v>95153477200</v>
      </c>
    </row>
    <row r="92" spans="1:7" x14ac:dyDescent="0.3">
      <c r="A92" s="1">
        <v>45909</v>
      </c>
      <c r="B92" s="7">
        <v>5786.76</v>
      </c>
      <c r="C92" s="7">
        <v>5863.49</v>
      </c>
      <c r="D92" s="7">
        <v>5768.89</v>
      </c>
      <c r="E92" s="7">
        <v>5828.74</v>
      </c>
      <c r="F92" s="7">
        <v>2129553500</v>
      </c>
      <c r="G92" s="7">
        <v>101348034000</v>
      </c>
    </row>
    <row r="93" spans="1:7" x14ac:dyDescent="0.3">
      <c r="A93" s="1">
        <v>45910</v>
      </c>
      <c r="B93" s="7">
        <v>5869.81</v>
      </c>
      <c r="C93" s="7">
        <v>5957.48</v>
      </c>
      <c r="D93" s="7">
        <v>5862.38</v>
      </c>
      <c r="E93" s="7">
        <v>5902.69</v>
      </c>
      <c r="F93" s="7">
        <v>1936279700</v>
      </c>
      <c r="G93" s="7">
        <v>96218621500</v>
      </c>
    </row>
    <row r="94" spans="1:7" x14ac:dyDescent="0.3">
      <c r="A94" s="1">
        <v>45911</v>
      </c>
      <c r="B94" s="7">
        <v>5845.38</v>
      </c>
      <c r="C94" s="7">
        <v>5931.55</v>
      </c>
      <c r="D94" s="7">
        <v>5805.07</v>
      </c>
      <c r="E94" s="7">
        <v>5888.77</v>
      </c>
      <c r="F94" s="7">
        <v>2436537400</v>
      </c>
      <c r="G94" s="7">
        <v>95805494400</v>
      </c>
    </row>
    <row r="95" spans="1:7" x14ac:dyDescent="0.3">
      <c r="A95" s="1">
        <v>45912</v>
      </c>
      <c r="B95" s="7">
        <v>6004.74</v>
      </c>
      <c r="C95" s="7">
        <v>6042.61</v>
      </c>
      <c r="D95" s="7">
        <v>5976.52</v>
      </c>
      <c r="E95" s="7">
        <v>5989.27</v>
      </c>
      <c r="F95" s="7">
        <v>3192264400</v>
      </c>
      <c r="G95" s="7">
        <v>101641410200</v>
      </c>
    </row>
    <row r="96" spans="1:7" x14ac:dyDescent="0.3">
      <c r="A96" s="1">
        <v>45915</v>
      </c>
      <c r="B96" s="7">
        <v>5982.4</v>
      </c>
      <c r="C96" s="7">
        <v>6077.71</v>
      </c>
      <c r="D96" s="7">
        <v>5972.97</v>
      </c>
      <c r="E96" s="7">
        <v>6043.61</v>
      </c>
      <c r="F96" s="7">
        <v>2516247400</v>
      </c>
      <c r="G96" s="7">
        <v>86343187800</v>
      </c>
    </row>
    <row r="97" spans="1:7" x14ac:dyDescent="0.3">
      <c r="A97" s="1">
        <v>45916</v>
      </c>
      <c r="B97" s="7">
        <v>6070.77</v>
      </c>
      <c r="C97" s="7">
        <v>6116.9</v>
      </c>
      <c r="D97" s="7">
        <v>6010.44</v>
      </c>
      <c r="E97" s="7">
        <v>6077.66</v>
      </c>
      <c r="F97" s="7">
        <v>1920924400</v>
      </c>
      <c r="G97" s="7">
        <v>76171923400</v>
      </c>
    </row>
    <row r="98" spans="1:7" x14ac:dyDescent="0.3">
      <c r="A98" s="1">
        <v>45917</v>
      </c>
      <c r="B98" s="7">
        <v>6133.1</v>
      </c>
      <c r="C98" s="7">
        <v>6351.52</v>
      </c>
      <c r="D98" s="7">
        <v>6133.1</v>
      </c>
      <c r="E98" s="7">
        <v>6334.24</v>
      </c>
      <c r="F98" s="7">
        <v>5380941500</v>
      </c>
      <c r="G98" s="7">
        <v>134475323300.00002</v>
      </c>
    </row>
    <row r="99" spans="1:7" x14ac:dyDescent="0.3">
      <c r="A99" s="1">
        <v>45918</v>
      </c>
      <c r="B99" s="7">
        <v>6334.32</v>
      </c>
      <c r="C99" s="7">
        <v>6461.04</v>
      </c>
      <c r="D99" s="7">
        <v>6179.19</v>
      </c>
      <c r="E99" s="7">
        <v>6271.22</v>
      </c>
      <c r="F99" s="7">
        <v>3986669800</v>
      </c>
      <c r="G99" s="7">
        <v>150645085500</v>
      </c>
    </row>
    <row r="100" spans="1:7" x14ac:dyDescent="0.3">
      <c r="A100" s="1">
        <v>45919</v>
      </c>
      <c r="B100" s="7">
        <v>6298.91</v>
      </c>
      <c r="C100" s="7">
        <v>6367.98</v>
      </c>
      <c r="D100" s="7">
        <v>6228.73</v>
      </c>
      <c r="E100" s="7">
        <v>6294.42</v>
      </c>
      <c r="F100" s="7">
        <v>3319578100</v>
      </c>
      <c r="G100" s="7">
        <v>107466433400</v>
      </c>
    </row>
    <row r="101" spans="1:7" x14ac:dyDescent="0.3">
      <c r="A101" s="1">
        <v>45922</v>
      </c>
      <c r="B101" s="7">
        <v>6251.88</v>
      </c>
      <c r="C101" s="7">
        <v>6284.5</v>
      </c>
      <c r="D101" s="7">
        <v>6204.47</v>
      </c>
      <c r="E101" s="7">
        <v>6257.91</v>
      </c>
      <c r="F101" s="7">
        <v>2058911900</v>
      </c>
      <c r="G101" s="7">
        <v>83829957900</v>
      </c>
    </row>
    <row r="102" spans="1:7" x14ac:dyDescent="0.3">
      <c r="A102" s="1">
        <v>45923</v>
      </c>
      <c r="B102" s="7">
        <v>6271.36</v>
      </c>
      <c r="C102" s="7">
        <v>6274.09</v>
      </c>
      <c r="D102" s="7">
        <v>6093.39</v>
      </c>
      <c r="E102" s="7">
        <v>6167.06</v>
      </c>
      <c r="F102" s="7">
        <v>2189016100</v>
      </c>
      <c r="G102" s="7">
        <v>82250139300</v>
      </c>
    </row>
    <row r="103" spans="1:7" x14ac:dyDescent="0.3">
      <c r="A103" s="1">
        <v>45924</v>
      </c>
      <c r="B103" s="7">
        <v>6133.64</v>
      </c>
      <c r="C103" s="7">
        <v>6331.86</v>
      </c>
      <c r="D103" s="7">
        <v>6114.37</v>
      </c>
      <c r="E103" s="7">
        <v>6323.15</v>
      </c>
      <c r="F103" s="7">
        <v>2149311600</v>
      </c>
      <c r="G103" s="7">
        <v>111342833000</v>
      </c>
    </row>
    <row r="104" spans="1:7" x14ac:dyDescent="0.3">
      <c r="A104" s="1">
        <v>45925</v>
      </c>
      <c r="B104" s="7">
        <v>6314.74</v>
      </c>
      <c r="C104" s="7">
        <v>6448.64</v>
      </c>
      <c r="D104" s="7">
        <v>6304.56</v>
      </c>
      <c r="E104" s="7">
        <v>6379.19</v>
      </c>
      <c r="F104" s="7">
        <v>3036210700</v>
      </c>
      <c r="G104" s="7">
        <v>115317456300</v>
      </c>
    </row>
    <row r="105" spans="1:7" x14ac:dyDescent="0.3">
      <c r="A105" s="1">
        <v>45926</v>
      </c>
      <c r="B105" s="7">
        <v>6317.6</v>
      </c>
      <c r="C105" s="7">
        <v>6357.43</v>
      </c>
      <c r="D105" s="7">
        <v>6172.25</v>
      </c>
      <c r="E105" s="7">
        <v>6195.11</v>
      </c>
      <c r="F105" s="7">
        <v>3337017000</v>
      </c>
      <c r="G105" s="7">
        <v>121595918400</v>
      </c>
    </row>
    <row r="106" spans="1:7" x14ac:dyDescent="0.3">
      <c r="A106" s="1">
        <v>45929</v>
      </c>
      <c r="B106" s="7">
        <v>6236.69</v>
      </c>
      <c r="C106" s="7">
        <v>6338.74</v>
      </c>
      <c r="D106" s="7">
        <v>6236.69</v>
      </c>
      <c r="E106" s="7">
        <v>6324.25</v>
      </c>
      <c r="F106" s="7">
        <v>2414449500</v>
      </c>
      <c r="G106" s="7">
        <v>100895665200</v>
      </c>
    </row>
    <row r="107" spans="1:7" x14ac:dyDescent="0.3">
      <c r="A107" s="1">
        <v>45930</v>
      </c>
      <c r="B107" s="7">
        <v>6345.96</v>
      </c>
      <c r="C107" s="7">
        <v>6475.92</v>
      </c>
      <c r="D107" s="7">
        <v>6326.61</v>
      </c>
      <c r="E107" s="7">
        <v>6465.66</v>
      </c>
      <c r="F107" s="7">
        <v>2519062400</v>
      </c>
      <c r="G107" s="7">
        <v>107277239000</v>
      </c>
    </row>
    <row r="108" spans="1:7" x14ac:dyDescent="0.3">
      <c r="A108" s="1">
        <v>45939</v>
      </c>
      <c r="B108" s="7">
        <v>6540.81</v>
      </c>
      <c r="C108" s="7">
        <v>6605.73</v>
      </c>
      <c r="D108" s="7">
        <v>6417.81</v>
      </c>
      <c r="E108" s="7">
        <v>6471.34</v>
      </c>
      <c r="F108" s="7">
        <v>2836276300</v>
      </c>
      <c r="G108" s="7">
        <v>124024636700</v>
      </c>
    </row>
    <row r="109" spans="1:7" x14ac:dyDescent="0.3">
      <c r="A109" s="1">
        <v>45940</v>
      </c>
      <c r="B109" s="7">
        <v>6380.88</v>
      </c>
      <c r="C109" s="7">
        <v>6380.88</v>
      </c>
      <c r="D109" s="7">
        <v>6241.75</v>
      </c>
      <c r="E109" s="7">
        <v>6259.75</v>
      </c>
      <c r="F109" s="7">
        <v>2145826700</v>
      </c>
      <c r="G109" s="7">
        <v>110082545400</v>
      </c>
    </row>
    <row r="110" spans="1:7" x14ac:dyDescent="0.3">
      <c r="A110" s="1">
        <v>45943</v>
      </c>
      <c r="B110" s="7">
        <v>6107.65</v>
      </c>
      <c r="C110" s="7">
        <v>6199.16</v>
      </c>
      <c r="D110" s="7">
        <v>5952.83</v>
      </c>
      <c r="E110" s="7">
        <v>6145.51</v>
      </c>
      <c r="F110" s="7">
        <v>3857836300</v>
      </c>
      <c r="G110" s="7">
        <v>182845347200</v>
      </c>
    </row>
    <row r="111" spans="1:7" x14ac:dyDescent="0.3">
      <c r="A111" s="1">
        <v>45944</v>
      </c>
      <c r="B111" s="7">
        <v>6180.08</v>
      </c>
      <c r="C111" s="7">
        <v>6205.98</v>
      </c>
      <c r="D111" s="7">
        <v>5894.47</v>
      </c>
      <c r="E111" s="7">
        <v>5923.26</v>
      </c>
      <c r="F111" s="7">
        <v>2973461600</v>
      </c>
      <c r="G111" s="7">
        <v>129197955200</v>
      </c>
    </row>
    <row r="112" spans="1:7" x14ac:dyDescent="0.3">
      <c r="A112" s="1">
        <v>45945</v>
      </c>
      <c r="B112" s="7">
        <v>6000.9</v>
      </c>
      <c r="C112" s="7">
        <v>6095.18</v>
      </c>
      <c r="D112" s="7">
        <v>5939.48</v>
      </c>
      <c r="E112" s="7">
        <v>6075.27</v>
      </c>
      <c r="F112" s="7">
        <v>2040530200</v>
      </c>
      <c r="G112" s="7">
        <v>81614016000</v>
      </c>
    </row>
    <row r="113" spans="1:7" x14ac:dyDescent="0.3">
      <c r="A113" s="1">
        <v>45946</v>
      </c>
      <c r="B113" s="7">
        <v>6066.47</v>
      </c>
      <c r="C113" s="7">
        <v>6094.72</v>
      </c>
      <c r="D113" s="7">
        <v>5940.72</v>
      </c>
      <c r="E113" s="7">
        <v>6003.56</v>
      </c>
      <c r="F113" s="7">
        <v>1603789100</v>
      </c>
      <c r="G113" s="7">
        <v>69378139200</v>
      </c>
    </row>
    <row r="114" spans="1:7" x14ac:dyDescent="0.3">
      <c r="A114" s="1">
        <v>45947</v>
      </c>
      <c r="B114" s="7">
        <v>5999.48</v>
      </c>
      <c r="C114" s="7">
        <v>5999.48</v>
      </c>
      <c r="D114" s="7">
        <v>5732.75</v>
      </c>
      <c r="E114" s="7">
        <v>5760.38</v>
      </c>
      <c r="F114" s="7">
        <v>2211640100</v>
      </c>
      <c r="G114" s="7">
        <v>96648570300</v>
      </c>
    </row>
    <row r="115" spans="1:7" x14ac:dyDescent="0.3">
      <c r="A115" s="1">
        <v>45950</v>
      </c>
      <c r="B115" s="7">
        <v>5984.8</v>
      </c>
      <c r="C115" s="7">
        <v>5984.8</v>
      </c>
      <c r="D115" s="7">
        <v>5887.81</v>
      </c>
      <c r="E115" s="7">
        <v>5933.17</v>
      </c>
      <c r="F115" s="7">
        <v>1281160700</v>
      </c>
      <c r="G115" s="7">
        <v>62867499400</v>
      </c>
    </row>
    <row r="116" spans="1:7" x14ac:dyDescent="0.3">
      <c r="A116" s="1">
        <v>45951</v>
      </c>
      <c r="B116" s="7">
        <v>6042.07</v>
      </c>
      <c r="C116" s="7">
        <v>6115</v>
      </c>
      <c r="D116" s="7">
        <v>5999</v>
      </c>
      <c r="E116" s="7">
        <v>6007.94</v>
      </c>
      <c r="F116" s="7">
        <v>1642011100</v>
      </c>
      <c r="G116" s="7">
        <v>75525056800</v>
      </c>
    </row>
    <row r="117" spans="1:7" x14ac:dyDescent="0.3">
      <c r="A117" s="1">
        <v>45952</v>
      </c>
      <c r="B117" s="7">
        <v>5958.63</v>
      </c>
      <c r="C117" s="7">
        <v>5979.51</v>
      </c>
      <c r="D117" s="7">
        <v>5867.12</v>
      </c>
      <c r="E117" s="7">
        <v>5923.09</v>
      </c>
      <c r="F117" s="7">
        <v>1143142800</v>
      </c>
      <c r="G117" s="7">
        <v>51485606800</v>
      </c>
    </row>
    <row r="118" spans="1:7" x14ac:dyDescent="0.3">
      <c r="A118" s="1">
        <v>45953</v>
      </c>
      <c r="B118" s="7">
        <v>5882.92</v>
      </c>
      <c r="C118" s="7">
        <v>5992.66</v>
      </c>
      <c r="D118" s="7">
        <v>5818.47</v>
      </c>
      <c r="E118" s="7">
        <v>5951.45</v>
      </c>
      <c r="F118" s="7">
        <v>1402445700</v>
      </c>
      <c r="G118" s="7">
        <v>65076524500</v>
      </c>
    </row>
    <row r="119" spans="1:7" x14ac:dyDescent="0.3">
      <c r="A119" s="1">
        <v>45954</v>
      </c>
      <c r="B119" s="7">
        <v>6032.41</v>
      </c>
      <c r="C119" s="7">
        <v>6066.36</v>
      </c>
      <c r="D119" s="7">
        <v>5994.59</v>
      </c>
      <c r="E119" s="7">
        <v>6059.89</v>
      </c>
      <c r="F119" s="7">
        <v>1486738700</v>
      </c>
      <c r="G119" s="7">
        <v>72394615300</v>
      </c>
    </row>
    <row r="120" spans="1:7" x14ac:dyDescent="0.3">
      <c r="A120" s="1">
        <v>45957</v>
      </c>
      <c r="B120" s="7">
        <v>6184.65</v>
      </c>
      <c r="C120" s="7">
        <v>6184.74</v>
      </c>
      <c r="D120" s="7">
        <v>6098.81</v>
      </c>
      <c r="E120" s="7">
        <v>6171.08</v>
      </c>
      <c r="F120" s="7">
        <v>1757598000</v>
      </c>
      <c r="G120" s="7">
        <v>86510453300</v>
      </c>
    </row>
    <row r="121" spans="1:7" x14ac:dyDescent="0.3">
      <c r="A121" s="1">
        <v>45958</v>
      </c>
      <c r="B121" s="7">
        <v>6198.68</v>
      </c>
      <c r="C121" s="7">
        <v>6198.68</v>
      </c>
      <c r="D121" s="7">
        <v>6070.05</v>
      </c>
      <c r="E121" s="7">
        <v>6093.44</v>
      </c>
      <c r="F121" s="7">
        <v>1483772700</v>
      </c>
      <c r="G121" s="7">
        <v>72825377100</v>
      </c>
    </row>
    <row r="122" spans="1:7" x14ac:dyDescent="0.3">
      <c r="A122" s="1">
        <v>45959</v>
      </c>
      <c r="B122" s="7"/>
      <c r="C122" s="7"/>
      <c r="D122" s="7"/>
      <c r="E122" s="7">
        <v>6093.44</v>
      </c>
      <c r="F122" s="7"/>
      <c r="G122" s="7"/>
    </row>
    <row r="123" spans="1:7" x14ac:dyDescent="0.3">
      <c r="A123" s="1">
        <v>45960</v>
      </c>
      <c r="B123" s="7">
        <v>6125.63</v>
      </c>
      <c r="C123" s="7">
        <v>6162.47</v>
      </c>
      <c r="D123" s="7">
        <v>5991.08</v>
      </c>
      <c r="E123" s="7">
        <v>6051.76</v>
      </c>
      <c r="F123" s="7">
        <v>2074182600</v>
      </c>
      <c r="G123" s="7">
        <v>103914009900</v>
      </c>
    </row>
    <row r="124" spans="1:7" x14ac:dyDescent="0.3">
      <c r="A124" s="1">
        <v>45961</v>
      </c>
      <c r="B124" s="7">
        <v>6012.57</v>
      </c>
      <c r="C124" s="7">
        <v>6014.49</v>
      </c>
      <c r="D124" s="7">
        <v>5908.08</v>
      </c>
      <c r="E124" s="7">
        <v>5908.08</v>
      </c>
      <c r="F124" s="7">
        <v>1301814200</v>
      </c>
      <c r="G124" s="7">
        <v>74140516700</v>
      </c>
    </row>
    <row r="125" spans="1:7" x14ac:dyDescent="0.3">
      <c r="A125" s="1">
        <v>45964</v>
      </c>
      <c r="B125" s="7">
        <v>5936.28</v>
      </c>
      <c r="C125" s="7">
        <v>5948.84</v>
      </c>
      <c r="D125" s="7">
        <v>5855.16</v>
      </c>
      <c r="E125" s="7">
        <v>5922.48</v>
      </c>
      <c r="F125" s="7">
        <v>1270829000</v>
      </c>
      <c r="G125" s="7">
        <v>60961416900</v>
      </c>
    </row>
    <row r="126" spans="1:7" x14ac:dyDescent="0.3">
      <c r="A126" s="1">
        <v>45965</v>
      </c>
      <c r="B126" s="7">
        <v>5911.07</v>
      </c>
      <c r="C126" s="7">
        <v>5961.02</v>
      </c>
      <c r="D126" s="7">
        <v>5798.75</v>
      </c>
      <c r="E126" s="7">
        <v>5818.29</v>
      </c>
      <c r="F126" s="7">
        <v>1447279400</v>
      </c>
      <c r="G126" s="7">
        <v>66260699500</v>
      </c>
    </row>
    <row r="127" spans="1:7" x14ac:dyDescent="0.3">
      <c r="A127" s="1">
        <v>45966</v>
      </c>
      <c r="B127" s="7">
        <v>5716.54</v>
      </c>
      <c r="C127" s="7">
        <v>5805.55</v>
      </c>
      <c r="D127" s="7">
        <v>5651.15</v>
      </c>
      <c r="E127" s="7">
        <v>5785.85</v>
      </c>
      <c r="F127" s="7">
        <v>1688739600</v>
      </c>
      <c r="G127" s="7">
        <v>64759117200</v>
      </c>
    </row>
    <row r="128" spans="1:7" x14ac:dyDescent="0.3">
      <c r="A128" s="1">
        <v>45967</v>
      </c>
      <c r="B128" s="7">
        <v>5822.19</v>
      </c>
      <c r="C128" s="7">
        <v>5955.13</v>
      </c>
      <c r="D128" s="7">
        <v>5792.95</v>
      </c>
      <c r="E128" s="7">
        <v>5944.22</v>
      </c>
      <c r="F128" s="7">
        <v>1331364100</v>
      </c>
      <c r="G128" s="7">
        <v>66676491900</v>
      </c>
    </row>
    <row r="129" spans="1:7" x14ac:dyDescent="0.3">
      <c r="A129" s="1">
        <v>45968</v>
      </c>
      <c r="B129" s="7">
        <v>5894.98</v>
      </c>
      <c r="C129" s="7">
        <v>5899.5</v>
      </c>
      <c r="D129" s="7">
        <v>5817.64</v>
      </c>
      <c r="E129" s="7">
        <v>5837.36</v>
      </c>
      <c r="F129" s="7">
        <v>1349645600</v>
      </c>
      <c r="G129" s="7">
        <v>58914080500</v>
      </c>
    </row>
    <row r="130" spans="1:7" x14ac:dyDescent="0.3">
      <c r="A130" s="1">
        <v>45971</v>
      </c>
      <c r="B130" s="7">
        <v>5858.41</v>
      </c>
      <c r="C130" s="7">
        <v>5924.48</v>
      </c>
      <c r="D130" s="7">
        <v>5803.22</v>
      </c>
      <c r="E130" s="7">
        <v>5915.56</v>
      </c>
      <c r="F130" s="7">
        <v>1128628600</v>
      </c>
      <c r="G130" s="7">
        <v>55927121500</v>
      </c>
    </row>
    <row r="131" spans="1:7" x14ac:dyDescent="0.3">
      <c r="A131" s="1">
        <v>45972</v>
      </c>
      <c r="B131" s="7">
        <v>5962.02</v>
      </c>
      <c r="C131" s="7">
        <v>5970.68</v>
      </c>
      <c r="D131" s="7">
        <v>5856.72</v>
      </c>
      <c r="E131" s="7">
        <v>5924.39</v>
      </c>
      <c r="F131" s="7">
        <v>1197694300</v>
      </c>
      <c r="G131" s="7">
        <v>62342946800</v>
      </c>
    </row>
    <row r="132" spans="1:7" x14ac:dyDescent="0.3">
      <c r="A132" s="1">
        <v>45973</v>
      </c>
      <c r="B132" s="7">
        <v>5939.69</v>
      </c>
      <c r="C132" s="7">
        <v>5973.6</v>
      </c>
      <c r="D132" s="7">
        <v>5876.72</v>
      </c>
      <c r="E132" s="7">
        <v>5933.99</v>
      </c>
      <c r="F132" s="7">
        <v>1370026100</v>
      </c>
      <c r="G132" s="7">
        <v>65229937800</v>
      </c>
    </row>
    <row r="133" spans="1:7" x14ac:dyDescent="0.3">
      <c r="A133" s="1">
        <v>45974</v>
      </c>
      <c r="B133" s="7">
        <v>5885.22</v>
      </c>
      <c r="C133" s="7">
        <v>6025.53</v>
      </c>
      <c r="D133" s="7">
        <v>5869.96</v>
      </c>
      <c r="E133" s="7">
        <v>5981.3</v>
      </c>
      <c r="F133" s="7">
        <v>1296665000</v>
      </c>
      <c r="G133" s="7">
        <v>76021235100</v>
      </c>
    </row>
    <row r="134" spans="1:7" x14ac:dyDescent="0.3">
      <c r="A134" s="1">
        <v>45975</v>
      </c>
      <c r="B134" s="7">
        <v>5848.48</v>
      </c>
      <c r="C134" s="7">
        <v>5907.94</v>
      </c>
      <c r="D134" s="7">
        <v>5795.8</v>
      </c>
      <c r="E134" s="7">
        <v>5812.8</v>
      </c>
      <c r="F134" s="7">
        <v>1225349000</v>
      </c>
      <c r="G134" s="7">
        <v>72024524500</v>
      </c>
    </row>
    <row r="135" spans="1:7" x14ac:dyDescent="0.3">
      <c r="A135" s="1">
        <v>45978</v>
      </c>
      <c r="B135" s="7">
        <v>5771.51</v>
      </c>
      <c r="C135" s="7">
        <v>5834.38</v>
      </c>
      <c r="D135" s="7">
        <v>5721.83</v>
      </c>
      <c r="E135" s="7">
        <v>5756.88</v>
      </c>
      <c r="F135" s="7">
        <v>1395839900</v>
      </c>
      <c r="G135" s="7">
        <v>64438227800</v>
      </c>
    </row>
    <row r="136" spans="1:7" x14ac:dyDescent="0.3">
      <c r="A136" s="1">
        <v>45979</v>
      </c>
      <c r="B136" s="7">
        <v>5684.81</v>
      </c>
      <c r="C136" s="7">
        <v>5739.13</v>
      </c>
      <c r="D136" s="7">
        <v>5613.99</v>
      </c>
      <c r="E136" s="7">
        <v>5645.73</v>
      </c>
      <c r="F136" s="7">
        <v>1728546600</v>
      </c>
      <c r="G136" s="7">
        <v>76307390300</v>
      </c>
    </row>
    <row r="137" spans="1:7" x14ac:dyDescent="0.3">
      <c r="A137" s="1">
        <v>45980</v>
      </c>
      <c r="B137" s="7">
        <v>5666.89</v>
      </c>
      <c r="C137" s="7">
        <v>5688.05</v>
      </c>
      <c r="D137" s="7">
        <v>5579.31</v>
      </c>
      <c r="E137" s="7">
        <v>5606.9</v>
      </c>
      <c r="F137" s="7">
        <v>1657095000</v>
      </c>
      <c r="G137" s="7">
        <v>67980862000</v>
      </c>
    </row>
    <row r="138" spans="1:7" x14ac:dyDescent="0.3">
      <c r="A138" s="1">
        <v>45981</v>
      </c>
      <c r="B138" s="7">
        <v>5646.28</v>
      </c>
      <c r="C138" s="7">
        <v>5660.53</v>
      </c>
      <c r="D138" s="7">
        <v>5510.11</v>
      </c>
      <c r="E138" s="7">
        <v>5574.59</v>
      </c>
      <c r="F138" s="7">
        <v>1493866900</v>
      </c>
      <c r="G138" s="7">
        <v>67271514500</v>
      </c>
    </row>
    <row r="139" spans="1:7" x14ac:dyDescent="0.3">
      <c r="A139" s="1">
        <v>45982</v>
      </c>
      <c r="B139" s="7">
        <v>5451.51</v>
      </c>
      <c r="C139" s="7">
        <v>5475.45</v>
      </c>
      <c r="D139" s="7">
        <v>5361.74</v>
      </c>
      <c r="E139" s="7">
        <v>5395.49</v>
      </c>
      <c r="F139" s="7">
        <v>2005168200</v>
      </c>
      <c r="G139" s="7">
        <v>93835646900</v>
      </c>
    </row>
    <row r="140" spans="1:7" x14ac:dyDescent="0.3">
      <c r="A140" s="1">
        <v>45985</v>
      </c>
      <c r="B140" s="7">
        <v>5456.61</v>
      </c>
      <c r="C140" s="7">
        <v>5565.53</v>
      </c>
      <c r="D140" s="7">
        <v>5410.07</v>
      </c>
      <c r="E140" s="7">
        <v>5545.56</v>
      </c>
      <c r="F140" s="7">
        <v>2074295400</v>
      </c>
      <c r="G140" s="7">
        <v>105370547100</v>
      </c>
    </row>
    <row r="141" spans="1:7" x14ac:dyDescent="0.3">
      <c r="A141" s="1">
        <v>45986</v>
      </c>
      <c r="B141" s="7">
        <v>5624.61</v>
      </c>
      <c r="C141" s="7">
        <v>5671.55</v>
      </c>
      <c r="D141" s="7">
        <v>5559.13</v>
      </c>
      <c r="E141" s="7">
        <v>5612.03</v>
      </c>
      <c r="F141" s="7">
        <v>1679860500</v>
      </c>
      <c r="G141" s="7">
        <v>79410314800</v>
      </c>
    </row>
    <row r="142" spans="1:7" x14ac:dyDescent="0.3">
      <c r="A142" s="1">
        <v>45987</v>
      </c>
      <c r="B142" s="7">
        <v>5649.77</v>
      </c>
      <c r="C142" s="7">
        <v>5669.58</v>
      </c>
      <c r="D142" s="7">
        <v>5609.86</v>
      </c>
      <c r="E142" s="7">
        <v>5618.36</v>
      </c>
      <c r="F142" s="7">
        <v>1304899500</v>
      </c>
      <c r="G142" s="7">
        <v>71699093900</v>
      </c>
    </row>
    <row r="143" spans="1:7" x14ac:dyDescent="0.3">
      <c r="A143" s="1">
        <v>45988</v>
      </c>
      <c r="B143" s="7">
        <v>5613</v>
      </c>
      <c r="C143" s="7">
        <v>5679.45</v>
      </c>
      <c r="D143" s="7">
        <v>5587.74</v>
      </c>
      <c r="E143" s="7">
        <v>5598.05</v>
      </c>
      <c r="F143" s="7">
        <v>1204913300</v>
      </c>
      <c r="G143" s="7">
        <v>62995289800</v>
      </c>
    </row>
    <row r="144" spans="1:7" x14ac:dyDescent="0.3">
      <c r="A144" s="1">
        <v>45989</v>
      </c>
      <c r="B144" s="7">
        <v>5622.36</v>
      </c>
      <c r="C144" s="7">
        <v>5631.27</v>
      </c>
      <c r="D144" s="7">
        <v>5571.31</v>
      </c>
      <c r="E144" s="7">
        <v>5599.11</v>
      </c>
      <c r="F144" s="7">
        <v>884109700</v>
      </c>
      <c r="G144" s="7">
        <v>43084062300</v>
      </c>
    </row>
    <row r="145" spans="1:7" x14ac:dyDescent="0.3">
      <c r="A145" s="1">
        <v>45992</v>
      </c>
      <c r="B145" s="7">
        <v>5611.02</v>
      </c>
      <c r="C145" s="7">
        <v>5666.28</v>
      </c>
      <c r="D145" s="7">
        <v>5584.96</v>
      </c>
      <c r="E145" s="7">
        <v>5644.76</v>
      </c>
      <c r="F145" s="7">
        <v>1060200200</v>
      </c>
      <c r="G145" s="7">
        <v>57413653900</v>
      </c>
    </row>
    <row r="146" spans="1:7" x14ac:dyDescent="0.3">
      <c r="A146" s="1">
        <v>45993</v>
      </c>
      <c r="B146" s="7">
        <v>5687.49</v>
      </c>
      <c r="C146" s="7">
        <v>5689.06</v>
      </c>
      <c r="D146" s="7">
        <v>5596.5</v>
      </c>
      <c r="E146" s="7">
        <v>5624.04</v>
      </c>
      <c r="F146" s="7">
        <v>1126467600</v>
      </c>
      <c r="G146" s="7">
        <v>55248319700</v>
      </c>
    </row>
    <row r="147" spans="1:7" x14ac:dyDescent="0.3">
      <c r="A147" s="1">
        <v>45994</v>
      </c>
      <c r="B147" s="7">
        <v>5595.53</v>
      </c>
      <c r="C147" s="7">
        <v>5600.88</v>
      </c>
      <c r="D147" s="7">
        <v>5524.25</v>
      </c>
      <c r="E147" s="7">
        <v>5534.92</v>
      </c>
      <c r="F147" s="7">
        <v>1000299000</v>
      </c>
      <c r="G147" s="7">
        <v>43793724400</v>
      </c>
    </row>
    <row r="148" spans="1:7" x14ac:dyDescent="0.3">
      <c r="A148" s="1">
        <v>45995</v>
      </c>
      <c r="B148" s="7">
        <v>5546.3</v>
      </c>
      <c r="C148" s="7">
        <v>5643.23</v>
      </c>
      <c r="D148" s="7">
        <v>5501.88</v>
      </c>
      <c r="E148" s="7">
        <v>5615.43</v>
      </c>
      <c r="F148" s="7">
        <v>1307781300</v>
      </c>
      <c r="G148" s="7">
        <v>54923335500</v>
      </c>
    </row>
    <row r="149" spans="1:7" x14ac:dyDescent="0.3">
      <c r="A149" s="1">
        <v>45996</v>
      </c>
      <c r="B149" s="7">
        <v>5592.19</v>
      </c>
      <c r="C149" s="7">
        <v>5686.01</v>
      </c>
      <c r="D149" s="7">
        <v>5552.03</v>
      </c>
      <c r="E149" s="7">
        <v>5662.46</v>
      </c>
      <c r="F149" s="7">
        <v>1532372400</v>
      </c>
      <c r="G149" s="7">
        <v>66308069700</v>
      </c>
    </row>
    <row r="150" spans="1:7" x14ac:dyDescent="0.3">
      <c r="A150" s="1">
        <v>45999</v>
      </c>
      <c r="B150" s="7">
        <v>5666.99</v>
      </c>
      <c r="C150" s="7">
        <v>5706.54</v>
      </c>
      <c r="D150" s="7">
        <v>5644.67</v>
      </c>
      <c r="E150" s="7">
        <v>5662.55</v>
      </c>
      <c r="F150" s="7">
        <v>1282709800</v>
      </c>
      <c r="G150" s="7">
        <v>58172733600</v>
      </c>
    </row>
    <row r="151" spans="1:7" x14ac:dyDescent="0.3">
      <c r="A151" s="1">
        <v>46000</v>
      </c>
      <c r="B151" s="7">
        <v>5656.07</v>
      </c>
      <c r="C151" s="7">
        <v>5668.24</v>
      </c>
      <c r="D151" s="7">
        <v>5543.83</v>
      </c>
      <c r="E151" s="7">
        <v>5554.68</v>
      </c>
      <c r="F151" s="7">
        <v>1144814000</v>
      </c>
      <c r="G151" s="7">
        <v>55124211900</v>
      </c>
    </row>
    <row r="152" spans="1:7" x14ac:dyDescent="0.3">
      <c r="A152" s="1">
        <v>46001</v>
      </c>
      <c r="B152" s="7">
        <v>5552.35</v>
      </c>
      <c r="C152" s="7">
        <v>5582.96</v>
      </c>
      <c r="D152" s="7">
        <v>5502.17</v>
      </c>
      <c r="E152" s="7">
        <v>5581.1</v>
      </c>
      <c r="F152" s="7">
        <v>1386548700</v>
      </c>
      <c r="G152" s="7">
        <v>50222939700</v>
      </c>
    </row>
    <row r="153" spans="1:7" x14ac:dyDescent="0.3">
      <c r="A153" s="1">
        <v>46002</v>
      </c>
      <c r="B153" s="7">
        <v>5611.93</v>
      </c>
      <c r="C153" s="7">
        <v>5626.77</v>
      </c>
      <c r="D153" s="7">
        <v>5516.21</v>
      </c>
      <c r="E153" s="7">
        <v>5534.59</v>
      </c>
      <c r="F153" s="7">
        <v>1295147900</v>
      </c>
      <c r="G153" s="7">
        <v>46454565400</v>
      </c>
    </row>
    <row r="154" spans="1:7" x14ac:dyDescent="0.3">
      <c r="A154" s="1">
        <v>46003</v>
      </c>
      <c r="B154" s="7">
        <v>5591.15</v>
      </c>
      <c r="C154" s="7">
        <v>5649.28</v>
      </c>
      <c r="D154" s="7">
        <v>5549.64</v>
      </c>
      <c r="E154" s="7">
        <v>5638.05</v>
      </c>
      <c r="F154" s="7">
        <v>2081674300</v>
      </c>
      <c r="G154" s="7">
        <v>76466809300</v>
      </c>
    </row>
    <row r="155" spans="1:7" x14ac:dyDescent="0.3">
      <c r="A155" s="1">
        <v>46006</v>
      </c>
      <c r="B155" s="7">
        <v>5562.67</v>
      </c>
      <c r="C155" s="7">
        <v>5582.46</v>
      </c>
      <c r="D155" s="7">
        <v>5494.31</v>
      </c>
      <c r="E155" s="7">
        <v>5498.42</v>
      </c>
      <c r="F155" s="7">
        <v>1332411800</v>
      </c>
      <c r="G155" s="7">
        <v>56964428500</v>
      </c>
    </row>
    <row r="156" spans="1:7" x14ac:dyDescent="0.3">
      <c r="A156" s="1">
        <v>46007</v>
      </c>
      <c r="B156" s="7">
        <v>5467.76</v>
      </c>
      <c r="C156" s="7">
        <v>5480.59</v>
      </c>
      <c r="D156" s="7">
        <v>5348.31</v>
      </c>
      <c r="E156" s="7">
        <v>5402.51</v>
      </c>
      <c r="F156" s="7">
        <v>1798489300</v>
      </c>
      <c r="G156" s="7">
        <v>60849568100</v>
      </c>
    </row>
    <row r="157" spans="1:7" x14ac:dyDescent="0.3">
      <c r="A157" s="1">
        <v>46008</v>
      </c>
      <c r="B157" s="7">
        <v>5407.36</v>
      </c>
      <c r="C157" s="7">
        <v>5479.99</v>
      </c>
      <c r="D157" s="7">
        <v>5381.73</v>
      </c>
      <c r="E157" s="7">
        <v>5457.95</v>
      </c>
      <c r="F157" s="7">
        <v>1355366400</v>
      </c>
      <c r="G157" s="7">
        <v>46661775300</v>
      </c>
    </row>
    <row r="158" spans="1:7" x14ac:dyDescent="0.3">
      <c r="A158" s="1">
        <v>46009</v>
      </c>
      <c r="B158" s="7">
        <v>5397.34</v>
      </c>
      <c r="C158" s="7">
        <v>5432.9</v>
      </c>
      <c r="D158" s="7">
        <v>5367.13</v>
      </c>
      <c r="E158" s="7">
        <v>5418.29</v>
      </c>
      <c r="F158" s="7">
        <v>1765042400</v>
      </c>
      <c r="G158" s="7">
        <v>38857690200</v>
      </c>
    </row>
    <row r="159" spans="1:7" x14ac:dyDescent="0.3">
      <c r="A159" s="1">
        <v>46010</v>
      </c>
      <c r="B159" s="7">
        <v>5461.92</v>
      </c>
      <c r="C159" s="7">
        <v>5505.14</v>
      </c>
      <c r="D159" s="7">
        <v>5432.41</v>
      </c>
      <c r="E159" s="7">
        <v>5479.04</v>
      </c>
      <c r="F159" s="7">
        <v>1690881200</v>
      </c>
      <c r="G159" s="7">
        <v>58802978900</v>
      </c>
    </row>
    <row r="160" spans="1:7" x14ac:dyDescent="0.3">
      <c r="A160" s="1">
        <v>46013</v>
      </c>
      <c r="B160" s="7">
        <v>5512.54</v>
      </c>
      <c r="C160" s="7">
        <v>5552.72</v>
      </c>
      <c r="D160" s="7">
        <v>5498.85</v>
      </c>
      <c r="E160" s="7">
        <v>5526.83</v>
      </c>
      <c r="F160" s="7">
        <v>1640541200</v>
      </c>
      <c r="G160" s="7">
        <v>50260953700</v>
      </c>
    </row>
    <row r="161" spans="1:7" x14ac:dyDescent="0.3">
      <c r="A161" s="1">
        <v>46014</v>
      </c>
      <c r="B161" s="7">
        <v>5534.54</v>
      </c>
      <c r="C161" s="7">
        <v>5534.54</v>
      </c>
      <c r="D161" s="7">
        <v>5466.63</v>
      </c>
      <c r="E161" s="7">
        <v>5488.89</v>
      </c>
      <c r="F161" s="7">
        <v>1398602700</v>
      </c>
      <c r="G161" s="7">
        <v>42566288400</v>
      </c>
    </row>
    <row r="162" spans="1:7" x14ac:dyDescent="0.3">
      <c r="A162" s="1">
        <v>46015</v>
      </c>
      <c r="B162" s="7">
        <v>5492.83</v>
      </c>
      <c r="C162" s="7">
        <v>5523.28</v>
      </c>
      <c r="D162" s="7">
        <v>5484.11</v>
      </c>
      <c r="E162" s="7">
        <v>5499.3</v>
      </c>
      <c r="F162" s="7">
        <v>663932300</v>
      </c>
      <c r="G162" s="7">
        <v>24945366300</v>
      </c>
    </row>
    <row r="163" spans="1:7" x14ac:dyDescent="0.3">
      <c r="A163" s="1">
        <v>46016</v>
      </c>
      <c r="B163" s="7"/>
      <c r="C163" s="7"/>
      <c r="D163" s="7"/>
      <c r="E163" s="7">
        <v>5499.3</v>
      </c>
      <c r="F163" s="7"/>
      <c r="G163" s="7"/>
    </row>
    <row r="164" spans="1:7" x14ac:dyDescent="0.3">
      <c r="A164" s="1">
        <v>46017</v>
      </c>
      <c r="B164" s="7"/>
      <c r="C164" s="7"/>
      <c r="D164" s="7"/>
      <c r="E164" s="7">
        <v>5499.3</v>
      </c>
      <c r="F164" s="7"/>
      <c r="G164" s="7"/>
    </row>
    <row r="165" spans="1:7" x14ac:dyDescent="0.3">
      <c r="A165" s="1">
        <v>46020</v>
      </c>
      <c r="B165" s="7">
        <v>5547.79</v>
      </c>
      <c r="C165" s="7">
        <v>5619.63</v>
      </c>
      <c r="D165" s="7">
        <v>5483.01</v>
      </c>
      <c r="E165" s="7">
        <v>5483.01</v>
      </c>
      <c r="F165" s="7">
        <v>1378118500</v>
      </c>
      <c r="G165" s="7">
        <v>60028279400</v>
      </c>
    </row>
    <row r="166" spans="1:7" x14ac:dyDescent="0.3">
      <c r="A166" s="1">
        <v>46021</v>
      </c>
      <c r="B166" s="7">
        <v>5503.61</v>
      </c>
      <c r="C166" s="7">
        <v>5597.87</v>
      </c>
      <c r="D166" s="7">
        <v>5503.61</v>
      </c>
      <c r="E166" s="7">
        <v>5578.38</v>
      </c>
      <c r="F166" s="7">
        <v>1617974700</v>
      </c>
      <c r="G166" s="7">
        <v>50666770400</v>
      </c>
    </row>
    <row r="167" spans="1:7" x14ac:dyDescent="0.3">
      <c r="A167" s="1">
        <v>46022</v>
      </c>
      <c r="B167" s="7">
        <v>5566.24</v>
      </c>
      <c r="C167" s="7">
        <v>5581.97</v>
      </c>
      <c r="D167" s="7">
        <v>5493.15</v>
      </c>
      <c r="E167" s="7">
        <v>5515.98</v>
      </c>
      <c r="F167" s="7">
        <v>810951300</v>
      </c>
      <c r="G167" s="7">
        <v>30355295900</v>
      </c>
    </row>
    <row r="168" spans="1:7" x14ac:dyDescent="0.3">
      <c r="A168" s="1">
        <v>46027</v>
      </c>
      <c r="B168" s="7">
        <v>5755.28</v>
      </c>
      <c r="C168" s="7">
        <v>5786.6</v>
      </c>
      <c r="D168" s="7">
        <v>5707.73</v>
      </c>
      <c r="E168" s="7">
        <v>5741.63</v>
      </c>
      <c r="F168" s="7">
        <v>1783794300</v>
      </c>
      <c r="G168" s="7">
        <v>82634627000</v>
      </c>
    </row>
    <row r="169" spans="1:7" x14ac:dyDescent="0.3">
      <c r="A169" s="1">
        <v>46028</v>
      </c>
      <c r="B169" s="7">
        <v>5787.01</v>
      </c>
      <c r="C169" s="7">
        <v>5875.32</v>
      </c>
      <c r="D169" s="7">
        <v>5784.54</v>
      </c>
      <c r="E169" s="7">
        <v>5825.26</v>
      </c>
      <c r="F169" s="7">
        <v>2252939000</v>
      </c>
      <c r="G169" s="7">
        <v>84328127800</v>
      </c>
    </row>
    <row r="170" spans="1:7" x14ac:dyDescent="0.3">
      <c r="A170" s="1">
        <v>46029</v>
      </c>
      <c r="B170" s="7">
        <v>5809.01</v>
      </c>
      <c r="C170" s="7">
        <v>5810.83</v>
      </c>
      <c r="D170" s="7">
        <v>5687.01</v>
      </c>
      <c r="E170" s="7">
        <v>5738.52</v>
      </c>
      <c r="F170" s="7">
        <v>1955197800</v>
      </c>
      <c r="G170" s="7">
        <v>83189034100</v>
      </c>
    </row>
    <row r="171" spans="1:7" x14ac:dyDescent="0.3">
      <c r="A171" s="1">
        <v>46030</v>
      </c>
      <c r="B171" s="7">
        <v>5713.53</v>
      </c>
      <c r="C171" s="7">
        <v>5713.53</v>
      </c>
      <c r="D171" s="7">
        <v>5614.59</v>
      </c>
      <c r="E171" s="7">
        <v>5678.34</v>
      </c>
      <c r="F171" s="7">
        <v>2008530600</v>
      </c>
      <c r="G171" s="7">
        <v>75426914700</v>
      </c>
    </row>
    <row r="172" spans="1:7" x14ac:dyDescent="0.3">
      <c r="A172" s="1">
        <v>46031</v>
      </c>
      <c r="B172" s="7">
        <v>5699.97</v>
      </c>
      <c r="C172" s="7">
        <v>5737.22</v>
      </c>
      <c r="D172" s="7">
        <v>5661.28</v>
      </c>
      <c r="E172" s="7">
        <v>5687.14</v>
      </c>
      <c r="F172" s="7">
        <v>1723966100</v>
      </c>
      <c r="G172" s="7">
        <v>69318209500</v>
      </c>
    </row>
    <row r="173" spans="1:7" x14ac:dyDescent="0.3">
      <c r="A173" s="1">
        <v>46034</v>
      </c>
      <c r="B173" s="7">
        <v>5737.43</v>
      </c>
      <c r="C173" s="7">
        <v>5863.61</v>
      </c>
      <c r="D173" s="7">
        <v>5698.16</v>
      </c>
      <c r="E173" s="7">
        <v>5863.2</v>
      </c>
      <c r="F173" s="7">
        <v>3039252400</v>
      </c>
      <c r="G173" s="7">
        <v>103760083800</v>
      </c>
    </row>
    <row r="174" spans="1:7" x14ac:dyDescent="0.3">
      <c r="A174" s="1">
        <v>46035</v>
      </c>
      <c r="B174" s="7">
        <v>5976.22</v>
      </c>
      <c r="C174" s="7">
        <v>6001.02</v>
      </c>
      <c r="D174" s="7">
        <v>5827.58</v>
      </c>
      <c r="E174" s="7">
        <v>5869.79</v>
      </c>
      <c r="F174" s="7">
        <v>2861560400</v>
      </c>
      <c r="G174" s="7">
        <v>94924117800</v>
      </c>
    </row>
    <row r="175" spans="1:7" x14ac:dyDescent="0.3">
      <c r="A175" s="1">
        <v>46036</v>
      </c>
      <c r="B175" s="7">
        <v>5894.63</v>
      </c>
      <c r="C175" s="7">
        <v>5965.61</v>
      </c>
      <c r="D175" s="7">
        <v>5837.53</v>
      </c>
      <c r="E175" s="7">
        <v>5908.26</v>
      </c>
      <c r="F175" s="7">
        <v>3333062600</v>
      </c>
      <c r="G175" s="7">
        <v>122315499500</v>
      </c>
    </row>
    <row r="176" spans="1:7" x14ac:dyDescent="0.3">
      <c r="A176" s="1">
        <v>46037</v>
      </c>
      <c r="B176" s="7">
        <v>5875.78</v>
      </c>
      <c r="C176" s="7">
        <v>5903.23</v>
      </c>
      <c r="D176" s="7">
        <v>5788.09</v>
      </c>
      <c r="E176" s="7">
        <v>5828.35</v>
      </c>
      <c r="F176" s="7">
        <v>2068878500</v>
      </c>
      <c r="G176" s="7">
        <v>96913582200</v>
      </c>
    </row>
    <row r="177" spans="1:7" x14ac:dyDescent="0.3">
      <c r="A177" s="1">
        <v>46038</v>
      </c>
      <c r="B177" s="7">
        <v>5883.37</v>
      </c>
      <c r="C177" s="7">
        <v>5894.76</v>
      </c>
      <c r="D177" s="7">
        <v>5791.76</v>
      </c>
      <c r="E177" s="7">
        <v>5822.18</v>
      </c>
      <c r="F177" s="7">
        <v>1722292100</v>
      </c>
      <c r="G177" s="7">
        <v>74580099200</v>
      </c>
    </row>
    <row r="178" spans="1:7" x14ac:dyDescent="0.3">
      <c r="A178" s="1">
        <v>46041</v>
      </c>
      <c r="B178" s="7">
        <v>5777.07</v>
      </c>
      <c r="C178" s="7">
        <v>5803.51</v>
      </c>
      <c r="D178" s="7">
        <v>5741.51</v>
      </c>
      <c r="E178" s="7">
        <v>5749.98</v>
      </c>
      <c r="F178" s="7">
        <v>1360945100</v>
      </c>
      <c r="G178" s="7">
        <v>56486544700</v>
      </c>
    </row>
    <row r="179" spans="1:7" x14ac:dyDescent="0.3">
      <c r="A179" s="1">
        <v>46042</v>
      </c>
      <c r="B179" s="7">
        <v>5737.11</v>
      </c>
      <c r="C179" s="7">
        <v>5762.89</v>
      </c>
      <c r="D179" s="7">
        <v>5662.19</v>
      </c>
      <c r="E179" s="7">
        <v>5683.44</v>
      </c>
      <c r="F179" s="7">
        <v>1522219400</v>
      </c>
      <c r="G179" s="7">
        <v>66323035300</v>
      </c>
    </row>
    <row r="180" spans="1:7" x14ac:dyDescent="0.3">
      <c r="A180" s="1">
        <v>46043</v>
      </c>
      <c r="B180" s="7">
        <v>5643.62</v>
      </c>
      <c r="C180" s="7">
        <v>5783.73</v>
      </c>
      <c r="D180" s="7">
        <v>5641.33</v>
      </c>
      <c r="E180" s="7">
        <v>5746.3</v>
      </c>
      <c r="F180" s="7">
        <v>1766564600</v>
      </c>
      <c r="G180" s="7">
        <v>66229982100</v>
      </c>
    </row>
    <row r="181" spans="1:7" x14ac:dyDescent="0.3">
      <c r="A181" s="1">
        <v>46044</v>
      </c>
      <c r="B181" s="7">
        <v>5795</v>
      </c>
      <c r="C181" s="7">
        <v>5807.16</v>
      </c>
      <c r="D181" s="7">
        <v>5712.75</v>
      </c>
      <c r="E181" s="7">
        <v>5762.44</v>
      </c>
      <c r="F181" s="7">
        <v>1291760500</v>
      </c>
      <c r="G181" s="7">
        <v>63998439600</v>
      </c>
    </row>
    <row r="182" spans="1:7" x14ac:dyDescent="0.3">
      <c r="A182" s="1">
        <v>46045</v>
      </c>
      <c r="B182" s="7">
        <v>5817.51</v>
      </c>
      <c r="C182" s="7">
        <v>5822.78</v>
      </c>
      <c r="D182" s="7">
        <v>5757.29</v>
      </c>
      <c r="E182" s="7">
        <v>5798.01</v>
      </c>
      <c r="F182" s="7">
        <v>1189570500</v>
      </c>
      <c r="G182" s="7">
        <v>61428499000</v>
      </c>
    </row>
    <row r="183" spans="1:7" x14ac:dyDescent="0.3">
      <c r="A183" s="1">
        <v>46048</v>
      </c>
      <c r="B183" s="7">
        <v>5801.15</v>
      </c>
      <c r="C183" s="7">
        <v>5801.15</v>
      </c>
      <c r="D183" s="7">
        <v>5686.47</v>
      </c>
      <c r="E183" s="7">
        <v>5725.99</v>
      </c>
      <c r="F183" s="7">
        <v>1205572000</v>
      </c>
      <c r="G183" s="7">
        <v>57207119800</v>
      </c>
    </row>
    <row r="184" spans="1:7" x14ac:dyDescent="0.3">
      <c r="A184" s="1">
        <v>46049</v>
      </c>
      <c r="B184" s="7">
        <v>5734.9</v>
      </c>
      <c r="C184" s="7">
        <v>5769.03</v>
      </c>
      <c r="D184" s="7">
        <v>5682.78</v>
      </c>
      <c r="E184" s="7">
        <v>5754.72</v>
      </c>
      <c r="F184" s="7">
        <v>1039582300</v>
      </c>
      <c r="G184" s="7">
        <v>59064648600</v>
      </c>
    </row>
    <row r="185" spans="1:7" x14ac:dyDescent="0.3">
      <c r="A185" s="1">
        <v>46050</v>
      </c>
      <c r="B185" s="7">
        <v>5786.66</v>
      </c>
      <c r="C185" s="7">
        <v>5901.32</v>
      </c>
      <c r="D185" s="7">
        <v>5772.67</v>
      </c>
      <c r="E185" s="7">
        <v>5900.16</v>
      </c>
      <c r="F185" s="7">
        <v>1681210100</v>
      </c>
      <c r="G185" s="7">
        <v>81991126500</v>
      </c>
    </row>
    <row r="186" spans="1:7" x14ac:dyDescent="0.3">
      <c r="A186" s="1">
        <v>46051</v>
      </c>
      <c r="B186" s="7">
        <v>5853.59</v>
      </c>
      <c r="C186" s="7">
        <v>5898.72</v>
      </c>
      <c r="D186" s="7">
        <v>5805.6</v>
      </c>
      <c r="E186" s="7">
        <v>5841.1</v>
      </c>
      <c r="F186" s="7">
        <v>1643652100</v>
      </c>
      <c r="G186" s="7">
        <v>71317328800</v>
      </c>
    </row>
    <row r="187" spans="1:7" x14ac:dyDescent="0.3">
      <c r="A187" s="1">
        <v>46052</v>
      </c>
      <c r="B187" s="7">
        <v>5789.49</v>
      </c>
      <c r="C187" s="7">
        <v>5801.1</v>
      </c>
      <c r="D187" s="7">
        <v>5716.52</v>
      </c>
      <c r="E187" s="7">
        <v>5718.18</v>
      </c>
      <c r="F187" s="7">
        <v>1411059200</v>
      </c>
      <c r="G187" s="7">
        <v>63064291300</v>
      </c>
    </row>
    <row r="188" spans="1:7" x14ac:dyDescent="0.3">
      <c r="A188" s="1">
        <v>46055</v>
      </c>
      <c r="B188" s="7">
        <v>5644.38</v>
      </c>
      <c r="C188" s="7">
        <v>5644.38</v>
      </c>
      <c r="D188" s="7">
        <v>5470.01</v>
      </c>
      <c r="E188" s="7">
        <v>5526.31</v>
      </c>
      <c r="F188" s="7">
        <v>1878930400</v>
      </c>
      <c r="G188" s="7">
        <v>87093258400</v>
      </c>
    </row>
    <row r="189" spans="1:7" x14ac:dyDescent="0.3">
      <c r="A189" s="1">
        <v>46056</v>
      </c>
      <c r="B189" s="7">
        <v>5563.79</v>
      </c>
      <c r="C189" s="7">
        <v>5579.3</v>
      </c>
      <c r="D189" s="7">
        <v>5338.5</v>
      </c>
      <c r="E189" s="7">
        <v>5467.26</v>
      </c>
      <c r="F189" s="7">
        <v>1688536200</v>
      </c>
      <c r="G189" s="7">
        <v>103256195500</v>
      </c>
    </row>
    <row r="190" spans="1:7" x14ac:dyDescent="0.3">
      <c r="A190" s="1">
        <v>46057</v>
      </c>
      <c r="B190" s="7">
        <v>5419.93</v>
      </c>
      <c r="C190" s="7">
        <v>5432.47</v>
      </c>
      <c r="D190" s="7">
        <v>5320.72</v>
      </c>
      <c r="E190" s="7">
        <v>5366.44</v>
      </c>
      <c r="F190" s="7">
        <v>1640495300</v>
      </c>
      <c r="G190" s="7">
        <v>90066932300</v>
      </c>
    </row>
    <row r="191" spans="1:7" x14ac:dyDescent="0.3">
      <c r="A191" s="1">
        <v>46058</v>
      </c>
      <c r="B191" s="7">
        <v>5295.89</v>
      </c>
      <c r="C191" s="7">
        <v>5421.74</v>
      </c>
      <c r="D191" s="7">
        <v>5267.63</v>
      </c>
      <c r="E191" s="7">
        <v>5406.13</v>
      </c>
      <c r="F191" s="7">
        <v>1666775300</v>
      </c>
      <c r="G191" s="7">
        <v>103464696600</v>
      </c>
    </row>
    <row r="192" spans="1:7" x14ac:dyDescent="0.3">
      <c r="A192" s="1">
        <v>46059</v>
      </c>
      <c r="B192" s="7">
        <v>5275.12</v>
      </c>
      <c r="C192" s="7">
        <v>5397.32</v>
      </c>
      <c r="D192" s="7">
        <v>5275.12</v>
      </c>
      <c r="E192" s="7">
        <v>5346.2</v>
      </c>
      <c r="F192" s="7">
        <v>1271204400</v>
      </c>
      <c r="G192" s="7">
        <v>67456931300</v>
      </c>
    </row>
    <row r="193" spans="1:7" x14ac:dyDescent="0.3">
      <c r="A193" s="1">
        <v>46062</v>
      </c>
      <c r="B193" s="7">
        <v>5447.63</v>
      </c>
      <c r="C193" s="7">
        <v>5459.9</v>
      </c>
      <c r="D193" s="7">
        <v>5392.32</v>
      </c>
      <c r="E193" s="7">
        <v>5417.6</v>
      </c>
      <c r="F193" s="7">
        <v>1242664700</v>
      </c>
      <c r="G193" s="7">
        <v>60121464300</v>
      </c>
    </row>
    <row r="194" spans="1:7" x14ac:dyDescent="0.3">
      <c r="A194" s="1">
        <v>46063</v>
      </c>
      <c r="B194" s="7">
        <v>5461.96</v>
      </c>
      <c r="C194" s="7">
        <v>5522.5</v>
      </c>
      <c r="D194" s="7">
        <v>5441.48</v>
      </c>
      <c r="E194" s="7">
        <v>5451.03</v>
      </c>
      <c r="F194" s="7">
        <v>1237552700</v>
      </c>
      <c r="G194" s="7">
        <v>60028435600</v>
      </c>
    </row>
    <row r="195" spans="1:7" x14ac:dyDescent="0.3">
      <c r="A195" s="1">
        <v>46064</v>
      </c>
      <c r="B195" s="7">
        <v>5462.7</v>
      </c>
      <c r="C195" s="7">
        <v>5521.81</v>
      </c>
      <c r="D195" s="7">
        <v>5450.21</v>
      </c>
      <c r="E195" s="7">
        <v>5499.99</v>
      </c>
      <c r="F195" s="7">
        <v>1547945300</v>
      </c>
      <c r="G195" s="7">
        <v>57788068000</v>
      </c>
    </row>
    <row r="196" spans="1:7" x14ac:dyDescent="0.3">
      <c r="A196" s="1">
        <v>46065</v>
      </c>
      <c r="B196" s="7">
        <v>5474.25</v>
      </c>
      <c r="C196" s="7">
        <v>5476.48</v>
      </c>
      <c r="D196" s="7">
        <v>5393.12</v>
      </c>
      <c r="E196" s="7">
        <v>5408.98</v>
      </c>
      <c r="F196" s="7">
        <v>2377756600</v>
      </c>
      <c r="G196" s="7">
        <v>71230296000</v>
      </c>
    </row>
    <row r="197" spans="1:7" x14ac:dyDescent="0.3">
      <c r="A197" s="1">
        <v>46066</v>
      </c>
      <c r="B197" s="7">
        <v>5323.14</v>
      </c>
      <c r="C197" s="7">
        <v>5381.69</v>
      </c>
      <c r="D197" s="7">
        <v>5310.84</v>
      </c>
      <c r="E197" s="7">
        <v>5360.42</v>
      </c>
      <c r="F197" s="7">
        <v>1545651500</v>
      </c>
      <c r="G197" s="7">
        <v>66609338900</v>
      </c>
    </row>
    <row r="198" spans="1:7" x14ac:dyDescent="0.3">
      <c r="A198" s="1">
        <v>46077</v>
      </c>
      <c r="B198" s="7">
        <v>5330.26</v>
      </c>
      <c r="C198" s="7">
        <v>5330.26</v>
      </c>
      <c r="D198" s="7">
        <v>5239.6899999999996</v>
      </c>
      <c r="E198" s="7">
        <v>5270.7</v>
      </c>
      <c r="F198" s="7">
        <v>1906164300</v>
      </c>
      <c r="G198" s="7">
        <v>68862265900</v>
      </c>
    </row>
    <row r="199" spans="1:7" x14ac:dyDescent="0.3">
      <c r="A199" s="1">
        <v>46078</v>
      </c>
      <c r="B199" s="7">
        <v>5316.09</v>
      </c>
      <c r="C199" s="7">
        <v>5325.58</v>
      </c>
      <c r="D199" s="7">
        <v>5252.2</v>
      </c>
      <c r="E199" s="7">
        <v>5260.5</v>
      </c>
      <c r="F199" s="7">
        <v>1589151900</v>
      </c>
      <c r="G199" s="7">
        <v>51907682100</v>
      </c>
    </row>
    <row r="200" spans="1:7" x14ac:dyDescent="0.3">
      <c r="A200" s="1">
        <v>46079</v>
      </c>
      <c r="B200" s="7">
        <v>5284.51</v>
      </c>
      <c r="C200" s="7">
        <v>5284.51</v>
      </c>
      <c r="D200" s="7">
        <v>5109.33</v>
      </c>
      <c r="E200" s="7">
        <v>5109.33</v>
      </c>
      <c r="F200" s="7">
        <v>1790230600</v>
      </c>
      <c r="G200" s="7">
        <v>67351913099.999992</v>
      </c>
    </row>
    <row r="201" spans="1:7" x14ac:dyDescent="0.3">
      <c r="A201" s="1">
        <v>46080</v>
      </c>
      <c r="B201" s="7">
        <v>5117.24</v>
      </c>
      <c r="C201" s="7">
        <v>5185.26</v>
      </c>
      <c r="D201" s="7">
        <v>5100.17</v>
      </c>
      <c r="E201" s="7">
        <v>5137.84</v>
      </c>
      <c r="F201" s="7">
        <v>4096747200</v>
      </c>
      <c r="G201" s="7">
        <v>71456587600</v>
      </c>
    </row>
    <row r="202" spans="1:7" x14ac:dyDescent="0.3">
      <c r="A202" s="1">
        <v>46083</v>
      </c>
      <c r="B202" s="7">
        <v>5046.3999999999996</v>
      </c>
      <c r="C202" s="7">
        <v>5088.25</v>
      </c>
      <c r="D202" s="7">
        <v>4966.8500000000004</v>
      </c>
      <c r="E202" s="7">
        <v>4989.37</v>
      </c>
      <c r="F202" s="7">
        <v>2708922100</v>
      </c>
      <c r="G202" s="7">
        <v>84837790300</v>
      </c>
    </row>
    <row r="203" spans="1:7" x14ac:dyDescent="0.3">
      <c r="A203" s="1">
        <v>46084</v>
      </c>
      <c r="B203" s="7">
        <v>5018.3999999999996</v>
      </c>
      <c r="C203" s="7">
        <v>5031.42</v>
      </c>
      <c r="D203" s="7">
        <v>4859.54</v>
      </c>
      <c r="E203" s="7">
        <v>4876.53</v>
      </c>
      <c r="F203" s="7">
        <v>2024851500</v>
      </c>
      <c r="G203" s="7">
        <v>71908918200</v>
      </c>
    </row>
    <row r="204" spans="1:7" x14ac:dyDescent="0.3">
      <c r="A204" s="1">
        <v>46085</v>
      </c>
      <c r="B204" s="7">
        <v>4816.2</v>
      </c>
      <c r="C204" s="7">
        <v>4881.6899999999996</v>
      </c>
      <c r="D204" s="7">
        <v>4750.18</v>
      </c>
      <c r="E204" s="7">
        <v>4829.5</v>
      </c>
      <c r="F204" s="7">
        <v>1861815500</v>
      </c>
      <c r="G204" s="7">
        <v>80209600800</v>
      </c>
    </row>
    <row r="205" spans="1:7" x14ac:dyDescent="0.3">
      <c r="A205" s="1">
        <v>46086</v>
      </c>
      <c r="B205" s="7">
        <v>4907.05</v>
      </c>
      <c r="C205" s="7">
        <v>4916.24</v>
      </c>
      <c r="D205" s="7">
        <v>4769.92</v>
      </c>
      <c r="E205" s="7">
        <v>4796.33</v>
      </c>
      <c r="F205" s="7">
        <v>1343013100</v>
      </c>
      <c r="G205" s="7">
        <v>63925307400</v>
      </c>
    </row>
    <row r="206" spans="1:7" x14ac:dyDescent="0.3">
      <c r="A206" s="1">
        <v>46087</v>
      </c>
      <c r="B206" s="7">
        <v>4818.8100000000004</v>
      </c>
      <c r="C206" s="7">
        <v>4977.08</v>
      </c>
      <c r="D206" s="7">
        <v>4798.2299999999996</v>
      </c>
      <c r="E206" s="7">
        <v>4947.5</v>
      </c>
      <c r="F206" s="7">
        <v>2064985700</v>
      </c>
      <c r="G206" s="7">
        <v>84330606200</v>
      </c>
    </row>
    <row r="207" spans="1:7" x14ac:dyDescent="0.3">
      <c r="A207" s="1">
        <v>46090</v>
      </c>
      <c r="B207" s="7">
        <v>4760.16</v>
      </c>
      <c r="C207" s="7">
        <v>4947.49</v>
      </c>
      <c r="D207" s="7">
        <v>4760.16</v>
      </c>
      <c r="E207" s="7">
        <v>4941.7299999999996</v>
      </c>
      <c r="F207" s="7">
        <v>1872400000</v>
      </c>
      <c r="G207" s="7">
        <v>74213814500</v>
      </c>
    </row>
    <row r="208" spans="1:7" x14ac:dyDescent="0.3">
      <c r="A208" s="1">
        <v>46091</v>
      </c>
      <c r="B208" s="7">
        <v>5040.8</v>
      </c>
      <c r="C208" s="7">
        <v>5060.53</v>
      </c>
      <c r="D208" s="7">
        <v>4960.79</v>
      </c>
      <c r="E208" s="7">
        <v>5060.53</v>
      </c>
      <c r="F208" s="7">
        <v>1497693200</v>
      </c>
      <c r="G208" s="7">
        <v>77433794400</v>
      </c>
    </row>
    <row r="209" spans="1:7" x14ac:dyDescent="0.3">
      <c r="A209" s="1">
        <v>46092</v>
      </c>
      <c r="B209" s="7">
        <v>5104.58</v>
      </c>
      <c r="C209" s="7">
        <v>5124.55</v>
      </c>
      <c r="D209" s="7">
        <v>5035.8999999999996</v>
      </c>
      <c r="E209" s="7">
        <v>5054.8500000000004</v>
      </c>
      <c r="F209" s="7">
        <v>1113420200</v>
      </c>
      <c r="G209" s="7">
        <v>65540663500</v>
      </c>
    </row>
    <row r="210" spans="1:7" x14ac:dyDescent="0.3">
      <c r="A210" s="1">
        <v>46093</v>
      </c>
      <c r="B210" s="7">
        <v>5024.53</v>
      </c>
      <c r="C210" s="7">
        <v>5088.59</v>
      </c>
      <c r="D210" s="7">
        <v>4973.32</v>
      </c>
      <c r="E210" s="7">
        <v>5027.6400000000003</v>
      </c>
      <c r="F210" s="7">
        <v>1480881200</v>
      </c>
      <c r="G210" s="7">
        <v>46553641100</v>
      </c>
    </row>
    <row r="211" spans="1:7" x14ac:dyDescent="0.3">
      <c r="A211" s="1">
        <v>46094</v>
      </c>
      <c r="B211" s="7">
        <v>5006.29</v>
      </c>
      <c r="C211" s="7">
        <v>5046.29</v>
      </c>
      <c r="D211" s="7">
        <v>4963.0200000000004</v>
      </c>
      <c r="E211" s="7">
        <v>4978.08</v>
      </c>
      <c r="F211" s="7">
        <v>2152369200</v>
      </c>
      <c r="G211" s="7">
        <v>43982217400</v>
      </c>
    </row>
    <row r="212" spans="1:7" x14ac:dyDescent="0.3">
      <c r="A212" s="1">
        <v>46097</v>
      </c>
      <c r="B212" s="7">
        <v>4988.47</v>
      </c>
      <c r="C212" s="7">
        <v>5127.25</v>
      </c>
      <c r="D212" s="7">
        <v>4935.8500000000004</v>
      </c>
      <c r="E212" s="7">
        <v>5111.78</v>
      </c>
      <c r="F212" s="7">
        <v>1636918500</v>
      </c>
      <c r="G212" s="7">
        <v>59203280800</v>
      </c>
    </row>
    <row r="213" spans="1:7" x14ac:dyDescent="0.3">
      <c r="A213" s="1">
        <v>46098</v>
      </c>
      <c r="B213" s="7">
        <v>5137.33</v>
      </c>
      <c r="C213" s="7">
        <v>5232.33</v>
      </c>
      <c r="D213" s="7">
        <v>5094.32</v>
      </c>
      <c r="E213" s="7">
        <v>5107.6400000000003</v>
      </c>
      <c r="F213" s="7">
        <v>1405647000</v>
      </c>
      <c r="G213" s="7">
        <v>59397989400</v>
      </c>
    </row>
    <row r="214" spans="1:7" x14ac:dyDescent="0.3">
      <c r="A214" s="1">
        <v>46099</v>
      </c>
      <c r="B214" s="7">
        <v>5112.97</v>
      </c>
      <c r="C214" s="7">
        <v>5136.0200000000004</v>
      </c>
      <c r="D214" s="7">
        <v>5053.74</v>
      </c>
      <c r="E214" s="7">
        <v>5108.3</v>
      </c>
      <c r="F214" s="7">
        <v>1317542000</v>
      </c>
      <c r="G214" s="7">
        <v>56697428100</v>
      </c>
    </row>
    <row r="215" spans="1:7" x14ac:dyDescent="0.3">
      <c r="A215" s="1">
        <v>46100</v>
      </c>
      <c r="B215" s="7">
        <v>5000.99</v>
      </c>
      <c r="C215" s="7">
        <v>5069.24</v>
      </c>
      <c r="D215" s="7">
        <v>4981.92</v>
      </c>
      <c r="E215" s="7">
        <v>4996.28</v>
      </c>
      <c r="F215" s="7">
        <v>1570076600</v>
      </c>
      <c r="G215" s="7">
        <v>88265899400</v>
      </c>
    </row>
    <row r="216" spans="1:7" x14ac:dyDescent="0.3">
      <c r="A216" s="1">
        <v>46101</v>
      </c>
      <c r="B216" s="7">
        <v>4948.04</v>
      </c>
      <c r="C216" s="7">
        <v>4997.7</v>
      </c>
      <c r="D216" s="7">
        <v>4835.87</v>
      </c>
      <c r="E216" s="7">
        <v>4872.38</v>
      </c>
      <c r="F216" s="7">
        <v>1908642000</v>
      </c>
      <c r="G216" s="7">
        <v>86915949300</v>
      </c>
    </row>
    <row r="217" spans="1:7" x14ac:dyDescent="0.3">
      <c r="A217" s="1">
        <v>46104</v>
      </c>
      <c r="B217" s="7">
        <v>4780.04</v>
      </c>
      <c r="C217" s="7">
        <v>4806.6099999999997</v>
      </c>
      <c r="D217" s="7">
        <v>4657.55</v>
      </c>
      <c r="E217" s="7">
        <v>4712.4799999999996</v>
      </c>
      <c r="F217" s="7">
        <v>2103173200</v>
      </c>
      <c r="G217" s="7">
        <v>82887354900</v>
      </c>
    </row>
    <row r="218" spans="1:7" x14ac:dyDescent="0.3">
      <c r="A218" s="1">
        <v>46105</v>
      </c>
      <c r="B218" s="7">
        <v>4773.58</v>
      </c>
      <c r="C218" s="7">
        <v>4840.6099999999997</v>
      </c>
      <c r="D218" s="7">
        <v>4693.49</v>
      </c>
      <c r="E218" s="7">
        <v>4830.8900000000003</v>
      </c>
      <c r="F218" s="7">
        <v>1432262400</v>
      </c>
      <c r="G218" s="7">
        <v>60000377300</v>
      </c>
    </row>
    <row r="219" spans="1:7" x14ac:dyDescent="0.3">
      <c r="A219" s="1">
        <v>46106</v>
      </c>
      <c r="B219" s="7">
        <v>4878.6400000000003</v>
      </c>
      <c r="C219" s="7">
        <v>4955.47</v>
      </c>
      <c r="D219" s="7">
        <v>4806.72</v>
      </c>
      <c r="E219" s="7">
        <v>4922.9399999999996</v>
      </c>
      <c r="F219" s="7">
        <v>2253632600</v>
      </c>
      <c r="G219" s="7">
        <v>95584643200</v>
      </c>
    </row>
    <row r="220" spans="1:7" x14ac:dyDescent="0.3">
      <c r="A220" s="1">
        <v>46107</v>
      </c>
      <c r="B220" s="7">
        <v>4889.55</v>
      </c>
      <c r="C220" s="7">
        <v>4902.42</v>
      </c>
      <c r="D220" s="7">
        <v>4745.55</v>
      </c>
      <c r="E220" s="7">
        <v>4761.54</v>
      </c>
      <c r="F220" s="7">
        <v>1556315500</v>
      </c>
      <c r="G220" s="7">
        <v>68379997400.000008</v>
      </c>
    </row>
    <row r="221" spans="1:7" x14ac:dyDescent="0.3">
      <c r="A221" s="1">
        <v>46108</v>
      </c>
      <c r="B221" s="7">
        <v>4740.78</v>
      </c>
      <c r="C221" s="7">
        <v>4836.78</v>
      </c>
      <c r="D221" s="7">
        <v>4722.5</v>
      </c>
      <c r="E221" s="7">
        <v>4778.01</v>
      </c>
      <c r="F221" s="7">
        <v>1261306900</v>
      </c>
      <c r="G221" s="7">
        <v>53142656600</v>
      </c>
    </row>
    <row r="222" spans="1:7" x14ac:dyDescent="0.3">
      <c r="A222" s="1">
        <v>46111</v>
      </c>
      <c r="B222" s="7">
        <v>4645.26</v>
      </c>
      <c r="C222" s="7">
        <v>4727.42</v>
      </c>
      <c r="D222" s="7">
        <v>4619.67</v>
      </c>
      <c r="E222" s="7">
        <v>4690.08</v>
      </c>
      <c r="F222" s="7">
        <v>1348003400</v>
      </c>
      <c r="G222" s="7">
        <v>61094921800</v>
      </c>
    </row>
    <row r="223" spans="1:7" x14ac:dyDescent="0.3">
      <c r="A223" s="1">
        <v>46112</v>
      </c>
      <c r="B223" s="7">
        <v>4693.6099999999997</v>
      </c>
      <c r="C223" s="7">
        <v>4742.04</v>
      </c>
      <c r="D223" s="7">
        <v>4623.6499999999996</v>
      </c>
      <c r="E223" s="7">
        <v>4649.82</v>
      </c>
      <c r="F223" s="7">
        <v>1212826600</v>
      </c>
      <c r="G223" s="7">
        <v>52205759000</v>
      </c>
    </row>
    <row r="224" spans="1:7" x14ac:dyDescent="0.3">
      <c r="A224" s="1">
        <v>46113</v>
      </c>
      <c r="B224" s="7">
        <v>4777.67</v>
      </c>
      <c r="C224" s="7">
        <v>4792.6499999999996</v>
      </c>
      <c r="D224" s="7">
        <v>4708.8900000000003</v>
      </c>
      <c r="E224" s="7">
        <v>4756.45</v>
      </c>
      <c r="F224" s="7">
        <v>1421494700</v>
      </c>
      <c r="G224" s="7">
        <v>55289430600</v>
      </c>
    </row>
    <row r="225" spans="1:7" x14ac:dyDescent="0.3">
      <c r="A225" s="1">
        <v>46114</v>
      </c>
      <c r="B225" s="7">
        <v>4732.95</v>
      </c>
      <c r="C225" s="7">
        <v>4742.78</v>
      </c>
      <c r="D225" s="7">
        <v>4629.1499999999996</v>
      </c>
      <c r="E225" s="7">
        <v>4679.1000000000004</v>
      </c>
      <c r="F225" s="7">
        <v>1321154800</v>
      </c>
      <c r="G225" s="7">
        <v>52899535400</v>
      </c>
    </row>
    <row r="226" spans="1:7" x14ac:dyDescent="0.3">
      <c r="A226" s="1">
        <v>46115</v>
      </c>
      <c r="B226" s="7"/>
      <c r="C226" s="7"/>
      <c r="D226" s="7"/>
      <c r="E226" s="7">
        <v>4679.1000000000004</v>
      </c>
      <c r="F226" s="7"/>
      <c r="G226" s="7"/>
    </row>
    <row r="227" spans="1:7" x14ac:dyDescent="0.3">
      <c r="A227" s="1">
        <v>46119</v>
      </c>
      <c r="B227" s="7"/>
      <c r="C227" s="7"/>
      <c r="D227" s="7"/>
      <c r="E227" s="7">
        <v>4679.1000000000004</v>
      </c>
      <c r="F227" s="7"/>
      <c r="G227" s="7"/>
    </row>
    <row r="228" spans="1:7" x14ac:dyDescent="0.3">
      <c r="A228" s="1">
        <v>46120</v>
      </c>
      <c r="B228" s="7">
        <v>4817.01</v>
      </c>
      <c r="C228" s="7">
        <v>4930.67</v>
      </c>
      <c r="D228" s="7">
        <v>4809.8</v>
      </c>
      <c r="E228" s="7">
        <v>4923.25</v>
      </c>
      <c r="F228" s="7">
        <v>2288847100</v>
      </c>
      <c r="G228" s="7">
        <v>96068510800</v>
      </c>
    </row>
    <row r="229" spans="1:7" x14ac:dyDescent="0.3">
      <c r="A229" s="1">
        <v>46121</v>
      </c>
      <c r="B229" s="7">
        <v>4868.3900000000003</v>
      </c>
      <c r="C229" s="7">
        <v>4889.8900000000003</v>
      </c>
      <c r="D229" s="7">
        <v>4809.96</v>
      </c>
      <c r="E229" s="7">
        <v>4821.67</v>
      </c>
      <c r="F229" s="7">
        <v>1355007400</v>
      </c>
      <c r="G229" s="7">
        <v>52618598200</v>
      </c>
    </row>
    <row r="230" spans="1:7" x14ac:dyDescent="0.3">
      <c r="A230" s="1">
        <v>46122</v>
      </c>
      <c r="B230" s="7">
        <v>4844.1499999999996</v>
      </c>
      <c r="C230" s="7">
        <v>4935.97</v>
      </c>
      <c r="D230" s="7">
        <v>4844.1400000000003</v>
      </c>
      <c r="E230" s="7">
        <v>4860.26</v>
      </c>
      <c r="F230" s="7">
        <v>1322392900</v>
      </c>
      <c r="G230" s="7">
        <v>55192503800</v>
      </c>
    </row>
    <row r="231" spans="1:7" x14ac:dyDescent="0.3">
      <c r="A231" s="1">
        <v>46125</v>
      </c>
      <c r="B231" s="7">
        <v>4826.8599999999997</v>
      </c>
      <c r="C231" s="7">
        <v>4843.99</v>
      </c>
      <c r="D231" s="7">
        <v>4791.8599999999997</v>
      </c>
      <c r="E231" s="7">
        <v>4822.01</v>
      </c>
      <c r="F231" s="7">
        <v>1013114000</v>
      </c>
      <c r="G231" s="7">
        <v>43252800500</v>
      </c>
    </row>
    <row r="232" spans="1:7" x14ac:dyDescent="0.3">
      <c r="A232" s="1">
        <v>46126</v>
      </c>
      <c r="B232" s="7">
        <v>4888.22</v>
      </c>
      <c r="C232" s="7">
        <v>4900.49</v>
      </c>
      <c r="D232" s="7">
        <v>4801.8999999999996</v>
      </c>
      <c r="E232" s="7">
        <v>4851.96</v>
      </c>
      <c r="F232" s="7">
        <v>1099197200</v>
      </c>
      <c r="G232" s="7">
        <v>42580140200</v>
      </c>
    </row>
    <row r="233" spans="1:7" x14ac:dyDescent="0.3">
      <c r="A233" s="1">
        <v>46127</v>
      </c>
      <c r="B233" s="7">
        <v>4961.5</v>
      </c>
      <c r="C233" s="7">
        <v>4973.43</v>
      </c>
      <c r="D233" s="7">
        <v>4905.58</v>
      </c>
      <c r="E233" s="7">
        <v>4911.79</v>
      </c>
      <c r="F233" s="7">
        <v>1134820400</v>
      </c>
      <c r="G233" s="7">
        <v>53189706900</v>
      </c>
    </row>
    <row r="234" spans="1:7" x14ac:dyDescent="0.3">
      <c r="A234" s="1">
        <v>46128</v>
      </c>
      <c r="B234" s="7">
        <v>4976.17</v>
      </c>
      <c r="C234" s="7">
        <v>5095.76</v>
      </c>
      <c r="D234" s="7">
        <v>4976.17</v>
      </c>
      <c r="E234" s="7">
        <v>5092.08</v>
      </c>
      <c r="F234" s="7">
        <v>1374077500</v>
      </c>
      <c r="G234" s="7">
        <v>66005946900</v>
      </c>
    </row>
    <row r="235" spans="1:7" x14ac:dyDescent="0.3">
      <c r="A235" s="1">
        <v>46129</v>
      </c>
      <c r="B235" s="7">
        <v>5055.58</v>
      </c>
      <c r="C235" s="7">
        <v>5072.38</v>
      </c>
      <c r="D235" s="7">
        <v>5000.84</v>
      </c>
      <c r="E235" s="7">
        <v>5042.68</v>
      </c>
      <c r="F235" s="7">
        <v>1330559700</v>
      </c>
      <c r="G235" s="7">
        <v>45328665700</v>
      </c>
    </row>
    <row r="236" spans="1:7" x14ac:dyDescent="0.3">
      <c r="A236" s="1">
        <v>46132</v>
      </c>
      <c r="B236" s="7">
        <v>5059.58</v>
      </c>
      <c r="C236" s="7">
        <v>5103.03</v>
      </c>
      <c r="D236" s="7">
        <v>5020.2</v>
      </c>
      <c r="E236" s="7">
        <v>5065.63</v>
      </c>
      <c r="F236" s="7">
        <v>1326844000</v>
      </c>
      <c r="G236" s="7">
        <v>52707205500</v>
      </c>
    </row>
    <row r="237" spans="1:7" x14ac:dyDescent="0.3">
      <c r="A237" s="1">
        <v>46133</v>
      </c>
      <c r="B237" s="7">
        <v>5092.53</v>
      </c>
      <c r="C237" s="7">
        <v>5092.53</v>
      </c>
      <c r="D237" s="7">
        <v>5017.3900000000003</v>
      </c>
      <c r="E237" s="7">
        <v>5061.5</v>
      </c>
      <c r="F237" s="7">
        <v>873488900</v>
      </c>
      <c r="G237" s="7">
        <v>33431105400</v>
      </c>
    </row>
    <row r="238" spans="1:7" x14ac:dyDescent="0.3">
      <c r="A238" s="1">
        <v>46134</v>
      </c>
      <c r="B238" s="7">
        <v>5009.76</v>
      </c>
      <c r="C238" s="7">
        <v>5009.76</v>
      </c>
      <c r="D238" s="7">
        <v>4940.09</v>
      </c>
      <c r="E238" s="7">
        <v>4963.9399999999996</v>
      </c>
      <c r="F238" s="7">
        <v>1023027300</v>
      </c>
      <c r="G238" s="7">
        <v>47650884400</v>
      </c>
    </row>
    <row r="239" spans="1:7" x14ac:dyDescent="0.3">
      <c r="A239" s="1">
        <v>46135</v>
      </c>
      <c r="B239" s="7">
        <v>4962.08</v>
      </c>
      <c r="C239" s="7">
        <v>4962.08</v>
      </c>
      <c r="D239" s="7">
        <v>4846.09</v>
      </c>
      <c r="E239" s="7">
        <v>4865.5200000000004</v>
      </c>
      <c r="F239" s="7">
        <v>1095500400</v>
      </c>
      <c r="G239" s="7">
        <v>49837762100</v>
      </c>
    </row>
    <row r="240" spans="1:7" x14ac:dyDescent="0.3">
      <c r="A240" s="1">
        <v>46136</v>
      </c>
      <c r="B240" s="7">
        <v>4826.62</v>
      </c>
      <c r="C240" s="7">
        <v>4911.68</v>
      </c>
      <c r="D240" s="7">
        <v>4775.59</v>
      </c>
      <c r="E240" s="7">
        <v>4902.2</v>
      </c>
      <c r="F240" s="7">
        <v>1418068900</v>
      </c>
      <c r="G240" s="7">
        <v>61939137600</v>
      </c>
    </row>
    <row r="241" spans="1:7" x14ac:dyDescent="0.3">
      <c r="A241" s="1">
        <v>46139</v>
      </c>
      <c r="B241" s="7">
        <v>4929.58</v>
      </c>
      <c r="C241" s="7">
        <v>4975.2299999999996</v>
      </c>
      <c r="D241" s="7">
        <v>4900.5200000000004</v>
      </c>
      <c r="E241" s="7">
        <v>4939.84</v>
      </c>
      <c r="F241" s="7">
        <v>1165377200</v>
      </c>
      <c r="G241" s="7">
        <v>69893512300</v>
      </c>
    </row>
    <row r="242" spans="1:7" x14ac:dyDescent="0.3">
      <c r="A242" s="1">
        <v>46140</v>
      </c>
      <c r="B242" s="7">
        <v>4923.78</v>
      </c>
      <c r="C242" s="7">
        <v>4934.76</v>
      </c>
      <c r="D242" s="7">
        <v>4813.5600000000004</v>
      </c>
      <c r="E242" s="7">
        <v>4827.1899999999996</v>
      </c>
      <c r="F242" s="7">
        <v>1345350200</v>
      </c>
      <c r="G242" s="7">
        <v>58607410500</v>
      </c>
    </row>
    <row r="243" spans="1:7" x14ac:dyDescent="0.3">
      <c r="A243" s="1">
        <v>46141</v>
      </c>
      <c r="B243" s="7">
        <v>4878.97</v>
      </c>
      <c r="C243" s="7">
        <v>4918.7</v>
      </c>
      <c r="D243" s="7">
        <v>4851.53</v>
      </c>
      <c r="E243" s="7">
        <v>4910.0200000000004</v>
      </c>
      <c r="F243" s="7">
        <v>1335936900</v>
      </c>
      <c r="G243" s="7">
        <v>55163953500</v>
      </c>
    </row>
    <row r="244" spans="1:7" x14ac:dyDescent="0.3">
      <c r="A244" s="1">
        <v>46142</v>
      </c>
      <c r="B244" s="7">
        <v>4876.72</v>
      </c>
      <c r="C244" s="7">
        <v>4897.3900000000003</v>
      </c>
      <c r="D244" s="7">
        <v>4823.75</v>
      </c>
      <c r="E244" s="7">
        <v>4871.32</v>
      </c>
      <c r="F244" s="7">
        <v>1542166500</v>
      </c>
      <c r="G244" s="7">
        <v>77837351400</v>
      </c>
    </row>
    <row r="245" spans="1:7" x14ac:dyDescent="0.3">
      <c r="A245" s="1">
        <v>46148</v>
      </c>
      <c r="B245" s="7">
        <v>4971.6899999999996</v>
      </c>
      <c r="C245" s="7">
        <v>5026.76</v>
      </c>
      <c r="D245" s="7">
        <v>4924.43</v>
      </c>
      <c r="E245" s="7">
        <v>4969.2</v>
      </c>
      <c r="F245" s="7">
        <v>1677061900</v>
      </c>
      <c r="G245" s="7">
        <v>89818529200</v>
      </c>
    </row>
    <row r="246" spans="1:7" x14ac:dyDescent="0.3">
      <c r="A246" s="1">
        <v>46149</v>
      </c>
      <c r="B246" s="7">
        <v>5089.1099999999997</v>
      </c>
      <c r="C246" s="7">
        <v>5137.8500000000004</v>
      </c>
      <c r="D246" s="7">
        <v>5070.3</v>
      </c>
      <c r="E246" s="7">
        <v>5121.1000000000004</v>
      </c>
      <c r="F246" s="7">
        <v>1725025000</v>
      </c>
      <c r="G246" s="7">
        <v>87561934600</v>
      </c>
    </row>
    <row r="247" spans="1:7" x14ac:dyDescent="0.3">
      <c r="A247" s="1">
        <v>46150</v>
      </c>
      <c r="B247" s="7">
        <v>5079.7700000000004</v>
      </c>
      <c r="C247" s="7">
        <v>5122.91</v>
      </c>
      <c r="D247" s="7">
        <v>5047.17</v>
      </c>
      <c r="E247" s="7">
        <v>5102.79</v>
      </c>
      <c r="F247" s="7">
        <v>1324397400</v>
      </c>
      <c r="G247" s="7">
        <v>66705369400</v>
      </c>
    </row>
    <row r="248" spans="1:7" x14ac:dyDescent="0.3">
      <c r="A248" s="1">
        <v>46153</v>
      </c>
      <c r="B248" s="7">
        <v>5078.3599999999997</v>
      </c>
      <c r="C248" s="7">
        <v>5119.33</v>
      </c>
      <c r="D248" s="7">
        <v>5055.72</v>
      </c>
      <c r="E248" s="7">
        <v>5106.3999999999996</v>
      </c>
      <c r="F248" s="7">
        <v>1616803500</v>
      </c>
      <c r="G248" s="7">
        <v>72080880300</v>
      </c>
    </row>
    <row r="249" spans="1:7" x14ac:dyDescent="0.3">
      <c r="A249" s="1">
        <v>46154</v>
      </c>
      <c r="B249" s="7">
        <v>5129.54</v>
      </c>
      <c r="C249" s="7">
        <v>5141.49</v>
      </c>
      <c r="D249" s="7">
        <v>5059.58</v>
      </c>
      <c r="E249" s="7">
        <v>5070.6099999999997</v>
      </c>
      <c r="F249" s="7">
        <v>1265664500</v>
      </c>
      <c r="G249" s="7">
        <v>63019317500</v>
      </c>
    </row>
    <row r="250" spans="1:7" x14ac:dyDescent="0.3">
      <c r="A250" s="1">
        <v>46155</v>
      </c>
      <c r="B250" s="7">
        <v>5055.41</v>
      </c>
      <c r="C250" s="7">
        <v>5122.26</v>
      </c>
      <c r="D250" s="7">
        <v>5017.71</v>
      </c>
      <c r="E250" s="7">
        <v>5093.8500000000004</v>
      </c>
      <c r="F250" s="7">
        <v>1273909100</v>
      </c>
      <c r="G250" s="7">
        <v>65842200000</v>
      </c>
    </row>
    <row r="251" spans="1:7" x14ac:dyDescent="0.3">
      <c r="A251" s="1">
        <v>46156</v>
      </c>
      <c r="B251" s="7">
        <v>5258.56</v>
      </c>
      <c r="C251" s="7">
        <v>5258.56</v>
      </c>
      <c r="D251" s="7">
        <v>5074.0200000000004</v>
      </c>
      <c r="E251" s="7">
        <v>5076.2</v>
      </c>
      <c r="F251" s="7">
        <v>2107945700</v>
      </c>
      <c r="G251" s="7">
        <v>90184986600</v>
      </c>
    </row>
    <row r="252" spans="1:7" x14ac:dyDescent="0.3">
      <c r="A252" s="1">
        <v>46157</v>
      </c>
      <c r="B252" s="7">
        <v>5069.46</v>
      </c>
      <c r="C252" s="7">
        <v>5069.46</v>
      </c>
      <c r="D252" s="7">
        <v>4910.76</v>
      </c>
      <c r="E252" s="7">
        <v>4941.1400000000003</v>
      </c>
      <c r="F252" s="7">
        <v>1953335400</v>
      </c>
      <c r="G252" s="7">
        <v>74128005100</v>
      </c>
    </row>
    <row r="253" spans="1:7" x14ac:dyDescent="0.3">
      <c r="A253" s="1">
        <v>46160</v>
      </c>
      <c r="B253" s="7">
        <v>4897.71</v>
      </c>
      <c r="C253" s="7">
        <v>4897.71</v>
      </c>
      <c r="D253" s="7">
        <v>4804.87</v>
      </c>
      <c r="E253" s="7">
        <v>4844.9399999999996</v>
      </c>
      <c r="F253" s="7">
        <v>1531273400</v>
      </c>
      <c r="G253" s="7">
        <v>67268316700</v>
      </c>
    </row>
    <row r="254" spans="1:7" x14ac:dyDescent="0.3">
      <c r="A254" s="1">
        <v>46161</v>
      </c>
      <c r="B254" s="7">
        <v>4838.3599999999997</v>
      </c>
      <c r="C254" s="7">
        <v>4880.53</v>
      </c>
      <c r="D254" s="7">
        <v>4812.67</v>
      </c>
      <c r="E254" s="7">
        <v>4857.46</v>
      </c>
      <c r="F254" s="7">
        <v>1264535700</v>
      </c>
      <c r="G254" s="7">
        <v>61698848400</v>
      </c>
    </row>
    <row r="255" spans="1:7" x14ac:dyDescent="0.3">
      <c r="A255" s="1">
        <v>46162</v>
      </c>
      <c r="B255" s="7">
        <v>4840.6099999999997</v>
      </c>
      <c r="C255" s="7">
        <v>4892.1899999999996</v>
      </c>
      <c r="D255" s="7">
        <v>4819.8500000000004</v>
      </c>
      <c r="E255" s="7">
        <v>4873.82</v>
      </c>
      <c r="F255" s="7">
        <v>1440705600</v>
      </c>
      <c r="G255" s="7">
        <v>68310323599.999992</v>
      </c>
    </row>
    <row r="256" spans="1:7" x14ac:dyDescent="0.3">
      <c r="A256" s="1">
        <v>46163</v>
      </c>
      <c r="B256" s="7">
        <v>4924.6899999999996</v>
      </c>
      <c r="C256" s="7">
        <v>4936.3100000000004</v>
      </c>
      <c r="D256" s="7">
        <v>4756.1499999999996</v>
      </c>
      <c r="E256" s="7">
        <v>4768.8999999999996</v>
      </c>
      <c r="F256" s="7">
        <v>1816972200</v>
      </c>
      <c r="G256" s="7">
        <v>86779019700</v>
      </c>
    </row>
    <row r="257" spans="1:7" x14ac:dyDescent="0.3">
      <c r="A257" s="1">
        <v>46164</v>
      </c>
      <c r="B257" s="7">
        <v>4843.95</v>
      </c>
      <c r="C257" s="7">
        <v>4882.2299999999996</v>
      </c>
      <c r="D257" s="7">
        <v>4797.92</v>
      </c>
      <c r="E257" s="7">
        <v>4869.57</v>
      </c>
      <c r="F257" s="7">
        <v>1973698400</v>
      </c>
      <c r="G257" s="7">
        <v>77595697300</v>
      </c>
    </row>
    <row r="258" spans="1:7" x14ac:dyDescent="0.3">
      <c r="A258" s="1">
        <v>46167</v>
      </c>
      <c r="B258" s="7"/>
      <c r="C258" s="7"/>
      <c r="D258" s="7"/>
      <c r="E258" s="7">
        <v>4869.57</v>
      </c>
      <c r="F258" s="7"/>
      <c r="G258" s="7"/>
    </row>
    <row r="259" spans="1:7" x14ac:dyDescent="0.3">
      <c r="A259" s="1">
        <v>46168</v>
      </c>
      <c r="B259" s="7">
        <v>4962.22</v>
      </c>
      <c r="C259" s="7">
        <v>4986.84</v>
      </c>
      <c r="D259" s="7">
        <v>4874.2</v>
      </c>
      <c r="E259" s="7">
        <v>4946.88</v>
      </c>
      <c r="F259" s="7">
        <v>2689869900</v>
      </c>
      <c r="G259" s="7">
        <v>114927455200</v>
      </c>
    </row>
    <row r="260" spans="1:7" x14ac:dyDescent="0.3">
      <c r="A260" s="1">
        <v>46169</v>
      </c>
      <c r="B260" s="7">
        <v>4979.63</v>
      </c>
      <c r="C260" s="7">
        <v>5009</v>
      </c>
      <c r="D260" s="7">
        <v>4888.21</v>
      </c>
      <c r="E260" s="7">
        <v>4907.57</v>
      </c>
      <c r="F260" s="7">
        <v>2070503600</v>
      </c>
      <c r="G260" s="7">
        <v>84889740600</v>
      </c>
    </row>
    <row r="261" spans="1:7" x14ac:dyDescent="0.3">
      <c r="A261" s="1">
        <v>46170</v>
      </c>
      <c r="B261" s="7">
        <v>4895.28</v>
      </c>
      <c r="C261" s="7">
        <v>4910.26</v>
      </c>
      <c r="D261" s="7">
        <v>4814.9799999999996</v>
      </c>
      <c r="E261" s="7">
        <v>4888.58</v>
      </c>
      <c r="F261" s="7">
        <v>2365195600</v>
      </c>
      <c r="G261" s="7">
        <v>106549763600</v>
      </c>
    </row>
    <row r="262" spans="1:7" x14ac:dyDescent="0.3">
      <c r="A262" s="1">
        <v>46171</v>
      </c>
      <c r="B262" s="7">
        <v>4939.91</v>
      </c>
      <c r="C262" s="7">
        <v>4980.78</v>
      </c>
      <c r="D262" s="7">
        <v>4867.5600000000004</v>
      </c>
      <c r="E262" s="7">
        <v>4884.2299999999996</v>
      </c>
      <c r="F262" s="7">
        <v>3525252900</v>
      </c>
      <c r="G262" s="7">
        <v>133086622400</v>
      </c>
    </row>
    <row r="263" spans="1:7" x14ac:dyDescent="0.3">
      <c r="A263" s="1">
        <v>46174</v>
      </c>
      <c r="B263" s="7">
        <v>4894.9399999999996</v>
      </c>
      <c r="C263" s="7">
        <v>5015.9399999999996</v>
      </c>
      <c r="D263" s="7">
        <v>4894.9399999999996</v>
      </c>
      <c r="E263" s="7">
        <v>4964.92</v>
      </c>
      <c r="F263" s="7">
        <v>2389687400</v>
      </c>
      <c r="G263" s="7">
        <v>85812833700</v>
      </c>
    </row>
    <row r="264" spans="1:7" x14ac:dyDescent="0.3">
      <c r="A264" s="1">
        <v>46175</v>
      </c>
      <c r="B264" s="7">
        <v>4995.83</v>
      </c>
      <c r="C264" s="7">
        <v>5203.1099999999997</v>
      </c>
      <c r="D264" s="7">
        <v>4995.83</v>
      </c>
      <c r="E264" s="7">
        <v>5199.28</v>
      </c>
      <c r="F264" s="7">
        <v>2345017500</v>
      </c>
      <c r="G264" s="7">
        <v>134825714500</v>
      </c>
    </row>
    <row r="265" spans="1:7" x14ac:dyDescent="0.3">
      <c r="A265" s="1">
        <v>46176</v>
      </c>
      <c r="B265" s="7">
        <v>5162.8100000000004</v>
      </c>
      <c r="C265" s="7">
        <v>5162.8100000000004</v>
      </c>
      <c r="D265" s="7">
        <v>5042.33</v>
      </c>
      <c r="E265" s="7">
        <v>5056.97</v>
      </c>
      <c r="F265" s="7">
        <v>1989875900</v>
      </c>
      <c r="G265" s="7">
        <v>90899167300</v>
      </c>
    </row>
    <row r="266" spans="1:7" x14ac:dyDescent="0.3">
      <c r="A266" s="1">
        <v>46177</v>
      </c>
      <c r="B266" s="7">
        <v>4994.9399999999996</v>
      </c>
      <c r="C266" s="7">
        <v>5014.4799999999996</v>
      </c>
      <c r="D266" s="7">
        <v>4962.91</v>
      </c>
      <c r="E266" s="7">
        <v>4975.3599999999997</v>
      </c>
      <c r="F266" s="7">
        <v>1743250300</v>
      </c>
      <c r="G266" s="7">
        <v>64433774500</v>
      </c>
    </row>
    <row r="267" spans="1:7" x14ac:dyDescent="0.3">
      <c r="A267" s="1">
        <v>46178</v>
      </c>
      <c r="B267" s="7">
        <v>4959.93</v>
      </c>
      <c r="C267" s="7">
        <v>4969.03</v>
      </c>
      <c r="D267" s="7">
        <v>4872.3900000000003</v>
      </c>
      <c r="E267" s="7">
        <v>4888.3900000000003</v>
      </c>
      <c r="F267" s="7">
        <v>2093237500</v>
      </c>
      <c r="G267" s="7">
        <v>83864228100</v>
      </c>
    </row>
    <row r="268" spans="1:7" x14ac:dyDescent="0.3">
      <c r="A268" s="1">
        <v>46181</v>
      </c>
      <c r="B268" s="7">
        <v>4769.6899999999996</v>
      </c>
      <c r="C268" s="7">
        <v>4821.1400000000003</v>
      </c>
      <c r="D268" s="7">
        <v>4709.4399999999996</v>
      </c>
      <c r="E268" s="7">
        <v>4755.91</v>
      </c>
      <c r="F268" s="7">
        <v>2107649900</v>
      </c>
      <c r="G268" s="7">
        <v>82124102000</v>
      </c>
    </row>
    <row r="269" spans="1:7" x14ac:dyDescent="0.3">
      <c r="A269" s="1">
        <v>46182</v>
      </c>
      <c r="B269" s="7">
        <v>4743.5200000000004</v>
      </c>
      <c r="C269" s="7">
        <v>4828.79</v>
      </c>
      <c r="D269" s="7">
        <v>4738.26</v>
      </c>
      <c r="E269" s="7">
        <v>4769.6099999999997</v>
      </c>
      <c r="F269" s="7">
        <v>1497241300</v>
      </c>
      <c r="G269" s="7">
        <v>66781584100</v>
      </c>
    </row>
    <row r="270" spans="1:7" x14ac:dyDescent="0.3">
      <c r="A270" s="1">
        <v>46183</v>
      </c>
      <c r="B270" s="7">
        <v>4751.5</v>
      </c>
      <c r="C270" s="7">
        <v>4773.3599999999997</v>
      </c>
      <c r="D270" s="7">
        <v>4660.87</v>
      </c>
      <c r="E270" s="7">
        <v>4724.79</v>
      </c>
      <c r="F270" s="7">
        <v>2121150300</v>
      </c>
      <c r="G270" s="7">
        <v>83224012500</v>
      </c>
    </row>
    <row r="271" spans="1:7" x14ac:dyDescent="0.3">
      <c r="A271" s="1">
        <v>46184</v>
      </c>
      <c r="B271" s="7">
        <v>4715.42</v>
      </c>
      <c r="C271" s="7">
        <v>4734.1899999999996</v>
      </c>
      <c r="D271" s="7">
        <v>4590.8999999999996</v>
      </c>
      <c r="E271" s="7">
        <v>4655.74</v>
      </c>
      <c r="F271" s="7">
        <v>1691900800</v>
      </c>
      <c r="G271" s="7">
        <v>69447302300</v>
      </c>
    </row>
    <row r="272" spans="1:7" x14ac:dyDescent="0.3">
      <c r="A272" s="1">
        <v>46185</v>
      </c>
      <c r="B272" s="7">
        <v>4713.29</v>
      </c>
      <c r="C272" s="7">
        <v>4750.6000000000004</v>
      </c>
      <c r="D272" s="7">
        <v>4677.13</v>
      </c>
      <c r="E272" s="7">
        <v>4705.2</v>
      </c>
      <c r="F272" s="7">
        <v>1709841100</v>
      </c>
      <c r="G272" s="7">
        <v>65436688800</v>
      </c>
    </row>
    <row r="273" spans="1:7" x14ac:dyDescent="0.3">
      <c r="A273" s="1">
        <v>46188</v>
      </c>
      <c r="B273" s="7">
        <v>4788.83</v>
      </c>
      <c r="C273" s="7">
        <v>4794.67</v>
      </c>
      <c r="D273" s="7">
        <v>4737.97</v>
      </c>
      <c r="E273" s="7">
        <v>4765.58</v>
      </c>
      <c r="F273" s="7">
        <v>1373505000</v>
      </c>
      <c r="G273" s="7">
        <v>63480358000</v>
      </c>
    </row>
    <row r="274" spans="1:7" x14ac:dyDescent="0.3">
      <c r="A274" s="1">
        <v>46189</v>
      </c>
      <c r="B274" s="7">
        <v>4765.49</v>
      </c>
      <c r="C274" s="7">
        <v>4765.49</v>
      </c>
      <c r="D274" s="7">
        <v>4639.8100000000004</v>
      </c>
      <c r="E274" s="7">
        <v>4658.6499999999996</v>
      </c>
      <c r="F274" s="7">
        <v>1226202900</v>
      </c>
      <c r="G274" s="7">
        <v>55634864500</v>
      </c>
    </row>
    <row r="275" spans="1:7" x14ac:dyDescent="0.3">
      <c r="A275" s="1">
        <v>46190</v>
      </c>
      <c r="B275" s="7">
        <v>4636.78</v>
      </c>
      <c r="C275" s="7">
        <v>4681.1899999999996</v>
      </c>
      <c r="D275" s="7">
        <v>4617.49</v>
      </c>
      <c r="E275" s="7">
        <v>4669.07</v>
      </c>
      <c r="F275" s="7">
        <v>1491245900</v>
      </c>
      <c r="G275" s="7">
        <v>58327254800</v>
      </c>
    </row>
    <row r="276" spans="1:7" x14ac:dyDescent="0.3">
      <c r="A276" s="1">
        <v>46191</v>
      </c>
      <c r="B276" s="7">
        <v>4628.07</v>
      </c>
      <c r="C276" s="7">
        <v>4639.3599999999997</v>
      </c>
      <c r="D276" s="7">
        <v>4567.28</v>
      </c>
      <c r="E276" s="7">
        <v>4604.3500000000004</v>
      </c>
      <c r="F276" s="7">
        <v>2096873400</v>
      </c>
      <c r="G276" s="7">
        <v>99416651800</v>
      </c>
    </row>
    <row r="277" spans="1:7" x14ac:dyDescent="0.3">
      <c r="A277" s="1">
        <v>46195</v>
      </c>
      <c r="B277" s="7">
        <v>4595.07</v>
      </c>
      <c r="C277" s="7">
        <v>4595.07</v>
      </c>
      <c r="D277" s="7">
        <v>4513.97</v>
      </c>
      <c r="E277" s="7">
        <v>4549.41</v>
      </c>
      <c r="F277" s="7">
        <v>1837706300</v>
      </c>
      <c r="G277" s="7">
        <v>89825553000</v>
      </c>
    </row>
    <row r="278" spans="1:7" x14ac:dyDescent="0.3">
      <c r="A278" s="1">
        <v>46196</v>
      </c>
      <c r="B278" s="7">
        <v>4551.45</v>
      </c>
      <c r="C278" s="7">
        <v>4559.59</v>
      </c>
      <c r="D278" s="7">
        <v>4380.76</v>
      </c>
      <c r="E278" s="7">
        <v>4399.22</v>
      </c>
      <c r="F278" s="7">
        <v>1698776300</v>
      </c>
      <c r="G278" s="7">
        <v>86494458600</v>
      </c>
    </row>
    <row r="279" spans="1:7" x14ac:dyDescent="0.3">
      <c r="A279" s="1">
        <v>46197</v>
      </c>
      <c r="B279" s="7">
        <v>4420.41</v>
      </c>
      <c r="C279" s="7">
        <v>4543.67</v>
      </c>
      <c r="D279" s="7">
        <v>4411.91</v>
      </c>
      <c r="E279" s="7">
        <v>4479.0200000000004</v>
      </c>
      <c r="F279" s="7">
        <v>1855290300</v>
      </c>
      <c r="G279" s="7">
        <v>91966165800</v>
      </c>
    </row>
    <row r="280" spans="1:7" x14ac:dyDescent="0.3">
      <c r="A280" s="1">
        <v>46198</v>
      </c>
      <c r="B280" s="7">
        <v>4497.2700000000004</v>
      </c>
      <c r="C280" s="7">
        <v>4497.2700000000004</v>
      </c>
      <c r="D280" s="7">
        <v>4353.16</v>
      </c>
      <c r="E280" s="7">
        <v>4405.92</v>
      </c>
      <c r="F280" s="7">
        <v>1722524000</v>
      </c>
      <c r="G280" s="7">
        <v>80254125800</v>
      </c>
    </row>
    <row r="281" spans="1:7" x14ac:dyDescent="0.3">
      <c r="A281" s="1">
        <v>46199</v>
      </c>
      <c r="B281" s="7">
        <v>4371.54</v>
      </c>
      <c r="C281" s="7">
        <v>4371.54</v>
      </c>
      <c r="D281" s="7">
        <v>4229.9399999999996</v>
      </c>
      <c r="E281" s="7">
        <v>4255.59</v>
      </c>
      <c r="F281" s="7">
        <v>1913027800</v>
      </c>
      <c r="G281" s="7">
        <v>84678475500</v>
      </c>
    </row>
    <row r="282" spans="1:7" x14ac:dyDescent="0.3">
      <c r="A282" s="1">
        <v>46202</v>
      </c>
      <c r="B282" s="7">
        <v>4323.5600000000004</v>
      </c>
      <c r="C282" s="7">
        <v>4431.3900000000003</v>
      </c>
      <c r="D282" s="7">
        <v>4320.8500000000004</v>
      </c>
      <c r="E282" s="7">
        <v>4393.01</v>
      </c>
      <c r="F282" s="7">
        <v>2175950600</v>
      </c>
      <c r="G282" s="7">
        <v>83501031500</v>
      </c>
    </row>
    <row r="283" spans="1:7" x14ac:dyDescent="0.3">
      <c r="A283" s="1">
        <v>46203</v>
      </c>
      <c r="B283" s="7">
        <v>4416.68</v>
      </c>
      <c r="C283" s="7">
        <v>4495.05</v>
      </c>
      <c r="D283" s="7">
        <v>4401.68</v>
      </c>
      <c r="E283" s="7">
        <v>4472.2299999999996</v>
      </c>
      <c r="F283" s="7">
        <v>2061044900</v>
      </c>
      <c r="G283" s="7">
        <v>84965332700</v>
      </c>
    </row>
    <row r="284" spans="1:7" x14ac:dyDescent="0.3">
      <c r="A284" s="1">
        <v>46204</v>
      </c>
      <c r="B284" s="7"/>
      <c r="C284" s="7"/>
      <c r="D284" s="7"/>
      <c r="E284" s="7">
        <v>4472.2299999999996</v>
      </c>
      <c r="F284" s="7"/>
      <c r="G284" s="7"/>
    </row>
  </sheetData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恒生人工智能主题</vt:lpstr>
      <vt:lpstr>黑芝麻智能</vt:lpstr>
      <vt:lpstr>恒生科技指数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韩彦琦</dc:creator>
  <cp:lastModifiedBy>韩彦琦</cp:lastModifiedBy>
  <dcterms:created xsi:type="dcterms:W3CDTF">2026-06-10T07:31:00Z</dcterms:created>
  <dcterms:modified xsi:type="dcterms:W3CDTF">2026-07-01T07:52:17Z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5C41A68B9BC54793A8B86B4226E5F7B3_12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